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57316\OneDrive\Documents\Trabajo de grado\"/>
    </mc:Choice>
  </mc:AlternateContent>
  <xr:revisionPtr revIDLastSave="0" documentId="13_ncr:1_{FFB77576-4EFF-41A9-8633-0EA54D1DAB33}" xr6:coauthVersionLast="47" xr6:coauthVersionMax="47" xr10:uidLastSave="{00000000-0000-0000-0000-000000000000}"/>
  <bookViews>
    <workbookView xWindow="-108" yWindow="-108" windowWidth="23256" windowHeight="12456" firstSheet="4" activeTab="5" xr2:uid="{DCD5B866-D8C9-48FB-8545-4416B885CDFB}"/>
  </bookViews>
  <sheets>
    <sheet name="Base de datos (Inicial)" sheetId="2" r:id="rId1"/>
    <sheet name="Criterios cribado" sheetId="5" r:id="rId2"/>
    <sheet name="Documentos excluidos" sheetId="21" r:id="rId3"/>
    <sheet name="Base de datos (Final)" sheetId="18" r:id="rId4"/>
    <sheet name="Clusters" sheetId="23" r:id="rId5"/>
    <sheet name="Distribución documentos" sheetId="22" r:id="rId6"/>
    <sheet name="Avances y tendencias" sheetId="24" r:id="rId7"/>
    <sheet name="Definición y evolución " sheetId="25" r:id="rId8"/>
    <sheet name="Enfoques y marcos de referencia" sheetId="26" r:id="rId9"/>
    <sheet name="Estrategias" sheetId="27" r:id="rId10"/>
    <sheet name="Métodos y herramientas" sheetId="28" r:id="rId11"/>
    <sheet name="Modelos de gestión" sheetId="29" r:id="rId12"/>
    <sheet name="Retos y barreras" sheetId="30" r:id="rId13"/>
  </sheets>
  <definedNames>
    <definedName name="_xlnm._FilterDatabase" localSheetId="3" hidden="1">'Base de datos (Final)'!$A$1:$G$122</definedName>
    <definedName name="_xlnm._FilterDatabase" localSheetId="0" hidden="1">'Base de datos (Inicial)'!$A$1:$G$187</definedName>
    <definedName name="_xlnm._FilterDatabase" localSheetId="5" hidden="1">'Distribución documentos'!$A$1:$H$122</definedName>
    <definedName name="_xlnm._FilterDatabase" localSheetId="2" hidden="1">'Documentos excluidos'!$A$1:$C$66</definedName>
    <definedName name="_xlnm._FilterDatabase" localSheetId="8" hidden="1">'Enfoques y marcos de referencia'!$A$1:$F$7</definedName>
    <definedName name="_xlnm._FilterDatabase" localSheetId="9" hidden="1">Estrategias!$A$1:$F$34</definedName>
    <definedName name="_xlnm._FilterDatabase" localSheetId="10" hidden="1">'Métodos y herramientas'!$A$1:$F$40</definedName>
    <definedName name="_xlnm._FilterDatabase" localSheetId="11" hidden="1">'Modelos de gestión'!$A$1:$F$8</definedName>
    <definedName name="_xlnm._FilterDatabase" localSheetId="12" hidden="1">'Retos y barreras'!$A$1:$F$15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21" l="1"/>
  <c r="C4" i="21"/>
  <c r="C5" i="21"/>
  <c r="C6" i="21"/>
  <c r="C7" i="21"/>
  <c r="C8" i="21"/>
  <c r="C9" i="21"/>
  <c r="C10" i="21"/>
  <c r="C11" i="21"/>
  <c r="C12" i="21"/>
  <c r="C13" i="21"/>
  <c r="C14" i="21"/>
  <c r="C15" i="21"/>
  <c r="C17" i="21"/>
  <c r="C18" i="21"/>
  <c r="C19" i="21"/>
  <c r="C20" i="21"/>
  <c r="C21" i="21"/>
  <c r="C22" i="21"/>
  <c r="C23" i="21"/>
  <c r="C24" i="21"/>
  <c r="C25" i="21"/>
  <c r="C26" i="21"/>
  <c r="C27" i="21"/>
  <c r="C28" i="21"/>
  <c r="C29" i="21"/>
  <c r="C30" i="21"/>
  <c r="C31" i="21"/>
  <c r="C32" i="21"/>
  <c r="C33" i="21"/>
  <c r="C34" i="21"/>
  <c r="C35" i="21"/>
  <c r="C36" i="21"/>
  <c r="C37" i="21"/>
  <c r="C38" i="21"/>
  <c r="C39" i="21"/>
  <c r="C41" i="21"/>
  <c r="C42" i="21"/>
  <c r="C43" i="21"/>
  <c r="C44" i="21"/>
  <c r="C45" i="21"/>
  <c r="C46" i="21"/>
  <c r="C47" i="21"/>
  <c r="C48" i="21"/>
  <c r="C49" i="21"/>
  <c r="C50" i="21"/>
  <c r="C51" i="21"/>
  <c r="C52" i="21"/>
  <c r="C55" i="21"/>
  <c r="C56" i="21"/>
  <c r="C57" i="21"/>
  <c r="C58" i="21"/>
  <c r="C59" i="21"/>
  <c r="C60" i="21"/>
  <c r="C62" i="21"/>
  <c r="C63" i="21"/>
  <c r="C64" i="21"/>
  <c r="C65" i="21"/>
  <c r="C66" i="21"/>
  <c r="C2" i="21"/>
</calcChain>
</file>

<file path=xl/sharedStrings.xml><?xml version="1.0" encoding="utf-8"?>
<sst xmlns="http://schemas.openxmlformats.org/spreadsheetml/2006/main" count="5982" uniqueCount="1698">
  <si>
    <t>Authors</t>
  </si>
  <si>
    <t>Title</t>
  </si>
  <si>
    <t>Year</t>
  </si>
  <si>
    <t>Link</t>
  </si>
  <si>
    <t>Abstract</t>
  </si>
  <si>
    <t>Author Keywords</t>
  </si>
  <si>
    <t>Index Keywords</t>
  </si>
  <si>
    <t>The effect of environmental, social, and governance (ESG) on firm performance: the moderating role of country regulatory quality and government effectiveness in ASEAN</t>
  </si>
  <si>
    <t>https://www.scopus.com/inward/record.uri?eid=2-s2.0-85197569393&amp;doi=10.1080%2f23311975.2024.2371071&amp;partnerID=40&amp;md5=01678c5d8cbfb88f1d5dac16b576797f</t>
  </si>
  <si>
    <t>The research examines how Environmental, Social, and Governance (ESG) performance influences firm performance in the ASEAN region, focusing on how country regulatory quality and government effectiveness affect this relationship. The study uses a comprehensive dataset and finds that environmental and social performances do not directly impact firm performance significantly. However, governance performance has a notably positive effect on firm performance, highlighting the importance of sound governance practices. The study also identifies that the connections between environmental and social performance and firm performance are notably affected by country regulatory quality and government effectiveness. This suggests that the benefits of environmental and social initiatives on firm performance depend on the regulatory and governance environments in which firms operate. Similarly, the link between governance performance and firm performance is also influenced by these factors. These findings underscore the essential role of supportive regulatory structures and effective government practices in enhancing the positive effects of ESG initiatives on firm performance. Overall, this study enhances our understanding of ESG impacts within the ASEAN context and emphasizes the need to integrate ESG efforts with broader institutional support to achieve optimal firm performance. © 2024 The Author(s). Published by Informa UK Limited, trading as Taylor &amp; Francis Group.</t>
  </si>
  <si>
    <t>Article</t>
  </si>
  <si>
    <t>THE RISK AWARENESS OF SOVEREIGN WEALTH FUNDS IN RELATION TO ESG ASSETS: DO BIGGEST WORLD INSTITUTIONAL INVESTORS ACT SUSTAINABLY?</t>
  </si>
  <si>
    <t>https://www.scopus.com/inward/record.uri?eid=2-s2.0-85201781879&amp;doi=10.11118%2fejobsat.2024.003&amp;partnerID=40&amp;md5=5cd7b35282d24ed3c7987a17b0b178cc</t>
  </si>
  <si>
    <t>This paper investigates the dependence of the investment behavior of Sovereign Wealth Funds (SWFs) on the Environmental, Social, and Governance (ESG) performance of their underlying investments in public equity holdings during the period of 2007 to 2022 collectively overseeing a substantial 71% of total public equity holding investments by SWFs globally. The unique data set with ESG control variables consist of mainly self-reported Corporate Social Responsibility (CSR) ESG information (ESG rating from Refinitiv/LSEG) and dynamic risk assessed ESG information purely based on external evaluation of the firms (Reputational Risk Indicator from RepRisk). The control variable which monitors the Corporate Social Irresponsibility (CSI) of target companies is novel to previous studies. Our findings suggest that SWFs still consider self-reported CSR information more than public CSI data in their investment decisions. Furthermore, a change in past ESG data of underlying public equity holdings – both CSR and CSI – does not seem to have a significant effect on the investment into underlying public equity holdings. Our conclusions could help to encourage greater ESG integration into SWF investment strategies and promote sustainable investing practices more broadly not limited to liquid assets. © 2024 Mendel University in Brno. All rights reserved.</t>
  </si>
  <si>
    <t>CSR decoupling and financial fraud: Unveiling the hidden nexus in US-listed firms</t>
  </si>
  <si>
    <t>https://www.scopus.com/inward/record.uri?eid=2-s2.0-85216548776&amp;doi=10.1016%2fj.ribaf.2025.102791&amp;partnerID=40&amp;md5=569aa69e4e1c6ff44c1044e9f8a0cf3c</t>
  </si>
  <si>
    <t>In an era marked by heightened transparency and growing social consciousness, many companies opt for symbolic Corporate Social Responsibility (CSR) communication rather than substantive action, giving rise to skepticism and a phenomenon known as 'CSR decoupling.' Moreover, revelations of financial fraud within ostensibly socially responsible firms exacerbate ethical concerns, raising doubts about their sincerity and regulatory oversight mechanisms. This study delves into US-listed firms to explore the nexus between CSR decoupling and financial fraud. Utilizing propensity score matching (PSM), the sample is meticulously drawn from 15,993 firm-year observations from US-listed firms. The research uncovers that firms engaged in CSR decoupling face elevated risks of financial misconduct. Additionally, deficient governance, subpar audit quality, and concentrated ownership structures amplify the likelihood of financial fraud. Our findings underscore the imperative for stakeholders and regulatory bodies to exercise discernment in scrutinizing CSR performance and disclosures, as managerial self-interests can skew CSR initiatives, misleading stakeholders. © 2025 The Authors</t>
  </si>
  <si>
    <t>Digital transformation for corporate ESG performance: configurations of applied digital technologies and digital technology application scenarios</t>
  </si>
  <si>
    <t>https://www.scopus.com/inward/record.uri?eid=2-s2.0-105003916560&amp;doi=10.1108%2fIMDS-10-2024-1014&amp;partnerID=40&amp;md5=587e05c4d63da7f509365a31c3eeb611</t>
  </si>
  <si>
    <t>Purpose: Environmental, social and governance (ESG) performance improvement has become increasingly prioritized by firms, and digital transformation is often employed to achieve ESG objectives. Drawing from the resource orchestration theory, this study explores how various digital transformation aspects – including applied digital technologies (ADTs) and digital technology application scenarios (DTASs) – interact to generate high ESG performance. Design/methodology/approach: Using a Chinese sample of 960 firm-year observations from 2011 to 2021, we apply fuzzy-set qualitative comparative analysis (fsQCA) to explore configurations leading to high ESG performance. Findings: The results show that multiple configurations can achieve high ESG performance and these configurations are categorized as technology-oriented, application-oriented and balanced ones. We also find that the configurations for each performance dimension are not identical. Moreover, four configurations are found to collectively generate high ESG performance across all dimensions. Originality/value: Previous research on the relationship between digital transformation and ESG performance typically considered digital transformation as a whole or examined the isolated impacts of individual ADTs. Adopting a configurational approach, this study complements the literature by investigating the synergistic effects of various digital transformation aspects on ESG performance. The findings offer managerial insights for firms into effectively deploying digital transformation for ESG goals. © 2025, Emerald Publishing Limited.</t>
  </si>
  <si>
    <t>Does corporate ESG, an essential factor for overcoming the climate crisis, affect sustainability: The effects of psychological distance and purchase intention</t>
  </si>
  <si>
    <t>https://www.scopus.com/inward/record.uri?eid=2-s2.0-85202934475&amp;doi=10.1002%2fbse.3945&amp;partnerID=40&amp;md5=b3da24d1a826c520841eee7f884e4a2c</t>
  </si>
  <si>
    <t>This study investigates the impact of Environmental, Social, and Governance (ESG) practices on consumer behavior, focusing on the role of psychological distance in shaping purchase intentions. Using construal level theory as the theoretical framework, primary survey data from South Korean consumers were analyzed. The findings reveal that social and governance activities within ESG positively influence consumers' psychological distance, enhancing purchase intentions. However, environmental activities do not show a similar effect. These results underscore the importance of clear and transparent communication regarding environmental efforts. This research expands the academic discourse on ESG by incorporating psychological distance and offers practical insights for businesses to develop effective ESG strategies tailored to consumer preferences. © 2024 The Author(s). Business Strategy and the Environment published by ERP Environment and John Wiley &amp; Sons Ltd.</t>
  </si>
  <si>
    <t>Can Sustainability (ESG) Controversies Be Offset with Advertising? An Empirical Investigation into Advertising, Negative ESG, and Firm Value</t>
  </si>
  <si>
    <t>https://www.scopus.com/inward/record.uri?eid=2-s2.0-85218888076&amp;doi=10.3390%2fjrfm18020086&amp;partnerID=40&amp;md5=d032c1550e563879affdafc90e9c467d</t>
  </si>
  <si>
    <t>Can advertising improve firm value following an incident of negative sustainability (i.e., a negative environmental, social or governance (NESG) occurrence?) This study provides an empirical investigation into NESG, its individual domains, and the mitigating role of advertising on firm value. We investigate firm level ESG sustainability violations and any corresponding advertising expenditures, utilized to counter negative opinions. First, we examine whether an NESG occurrence reduces firm value. Next, we investigate if firms experiencing an NESG occurrence alter their advertising expenditures and assess the resulting impact of this advertising spending on firm value. Finally, we determine if certain NESG occurrences benefit more from advertising than others. Using a sample of firms which engaged in at least one NESG event between 1995 and 2019, we find that firms increase advertising as a way to engage in damage control. Increasing advertising expenditures to offset NESG occurrences ultimately impacts firm value. Specifically, increasing advertising helps to reduce the NESG occurrence’s effect on firm value, but the individual domains of ESG do not respond the same to advertising efforts, suggesting that advertising as a mitigation tool remains nuanced, with the greatest positive effect being for environmental crises, no significant effect for social crises, and a negative effect for governance crises. © 2025 by the authors.</t>
  </si>
  <si>
    <t>The impact of ESG on the default risk of family firms: International evidence</t>
  </si>
  <si>
    <t>https://www.scopus.com/inward/record.uri?eid=2-s2.0-85174740867&amp;doi=10.1016%2fj.ribaf.2023.102136&amp;partnerID=40&amp;md5=9c7f9717e4a92ea3a82dbad5645670d5</t>
  </si>
  <si>
    <t>This research is focused on studying the relationship between ESG performance and default risk of family firms. The sample consists of the 500 largest family firms worldwide (including all continents) for the period 2015–2021. This study shows a positive and a statistically significant relationship between ESG score and Z-score. This is confirmed for ESG environmental and ESG social scores. We include ownership concentration of family members as well as the percentage of family members in the board of directors. In the first case, we detect a non-linear relationship between ownership concentration and Z-score (inverted U shape) and for the second variable we find a negative relationship between the family participation in the board and Z-score. Finally, financial constraints of family firms reduce the impact of ESG score on Z-score. © 2023 Elsevier B.V.</t>
  </si>
  <si>
    <t>From corporate earnings calls to social impact: Exploring ESG signals in S&amp;P 500 ESG index companies through transformer-based models</t>
  </si>
  <si>
    <t>https://www.scopus.com/inward/record.uri?eid=2-s2.0-105000138697&amp;doi=10.1016%2fj.jclepro.2025.145320&amp;partnerID=40&amp;md5=d8d7b878ad528c0e3bda3460e0ac9346</t>
  </si>
  <si>
    <t>This study introduces a comprehensive framework for extracting and analyzing Environmental, Social, and Governance (ESG)-related content from earnings call transcripts of companies in the S&amp;P 500 ESG index using natural language processing (NLP) technologies. By systematically identifying ESG discussions, the framework discovers that ESG themes are prevalent and evolve over time, reflecting corporate priorities and external pressures. ESG content was extracted using the Refinitiv-Sustainable Leadership Monitor's framework and summarized through Bidirectional Encoder Representations from Transformers (BERT)-based summarization and topic modeling employed for clustering and trend analysis. The results indicate that ESG-related topics are influenced by global events and are closely correlated with the S&amp;P 500 ESG index. Additionally, a similarity matrix analysis highlights the strong interconnection between ESG elements and corporate performance, particularly in financial management and social responsibility. Causality analysis further demonstrates that social factors significantly impact the S&amp;P 500 ESG index, suggesting that companies prioritizing social responsibility, transparency, and communication can improve both their ESG scores and financial performance. These findings underscore the strategic importance of integrating ESG initiatives for long-term corporate success. © 2025 Elsevier Ltd</t>
  </si>
  <si>
    <t>Do China and USA differ in the interrelationship between green bond and ESG markets?</t>
  </si>
  <si>
    <t>https://www.scopus.com/inward/record.uri?eid=2-s2.0-85192854061&amp;doi=10.1016%2fj.iref.2024.03.035&amp;partnerID=40&amp;md5=36817cfcb6edf2c404e26829c98fc9d0</t>
  </si>
  <si>
    <t>Studying the interrelationship between green bond markets and ESG stock markets is crucial for promoting sustainable development in the face of environmental concerns. This paper explores this interrelationship across a range of time scales and market conditions by conducting wavelet analysis, quantile Granger causality test, and quantile-on-quantile regression (QQR) analysis, using data from January 5, 2015 to December 31, 2021 with 1705 observations of each variable. The results show that the green bond markets and the ESG stock markets in USA present a strong correlation, especially in response to external events. Additionally, we observe quantile Granger causality form green bond markets to ESG stock markets in both China and USA at all time scales. The QQR results suggest that the impact of green bond markets on ESG stock markets is significant under extreme market conditions in both countries. When both markets are in the lower quantiles, green bond markets would positively impact ESG stock markets in the short-term, but the impact turns out to be negative as the time term extends. Furthermore, the results in China and USA demonstrate some differences. When green bonds market is in the higher quantiles, green bonds markets would negatively impact ESG stock markets in both countries in the short-term. However, unlike that in China, the impact of in USA becomes positive as the term is longer, implying significant differences between the influencing mechanisms of the markets in these two countries. © 2024 Elsevier Inc.</t>
  </si>
  <si>
    <t>Product market shock, stakeholder relationships, and trade credit</t>
  </si>
  <si>
    <t>https://www.scopus.com/inward/record.uri?eid=2-s2.0-85201598577&amp;doi=10.1016%2fj.bar.2024.101458&amp;partnerID=40&amp;md5=662b7a95b272ae9da1869b32f3d62fa5</t>
  </si>
  <si>
    <t>The COVID-19 pandemic resulted in an extremely rare instance of a shock to global product markets. Using quarterly data for a sample of 7397 firms from 54 countries over the period 2017–2020, we study the causal impact of this shock on trade credit. Employing a difference-in-difference analysis, we find that, in contrast to findings in the literature on financial market shocks, low-credit quality firms are credit-rationed by their suppliers during a shock to product markets and that for low-credit quality firms, there is no substitution of trade credit with financial credit. Importantly, however, our analysis shows that low-credit quality firms with better stakeholder relations are able to obtain more trade credit than those with weaker stakeholder relations. Our results are robust to alternative definitions of key variables, alternative methodologies that address endogeneity concerns, a placebo test, stage of market development, and various levels of controls for unobserved heterogeneity. We show that trade credit is conditional on product market conditions and is not always a generous substitute for financial credit. However, maintaining good relations with stakeholders serves as an antidote to the adverse effect of product market shocks on trade credit. © 2024 The Authors</t>
  </si>
  <si>
    <t>ESG complementarities in the US economy</t>
  </si>
  <si>
    <t>https://www.scopus.com/inward/record.uri?eid=2-s2.0-85145455989&amp;doi=10.1080%2f1351847X.2022.2157300&amp;partnerID=40&amp;md5=5c9ed2f0f34bfa1a059845f61ccd1f2a</t>
  </si>
  <si>
    <t>Walking the tightrope: Can integrated decision support transform business sustainability?</t>
  </si>
  <si>
    <t>https://www.scopus.com/inward/record.uri?eid=2-s2.0-85186113747&amp;doi=10.1016%2fj.jclepro.2024.141366&amp;partnerID=40&amp;md5=0050cad295493b76bcada07dc42eaac1</t>
  </si>
  <si>
    <t>Achieving the Sustainable Development Goals (SDG) Agenda 2030 requires accelerated reorientation and investment towards social and environmental goals, with sophisticated methods to resolve inherent trade-offs across goals and improvement on how companies define, measure and pursue social and environmental value. We use action research to test and evaluate the ability of an integrated assessment tool to support balanced assessments and decision-making across economic and environmental goals in two large corporations. Following characterisation of Environmental, Social and Governance practices, Multi Criteria Decision Analysis (MCDA) was applied to three use cases and the process evaluated and compared to business-as-usual decision-making processes. MCDA was intuitive, widely understood, models were easily developed by working with relevant staff to identify alternative options for ranking, appropriate criteria, measures, and parameters. MCDA was effectively applied to a wide range of decision problems related to materiality ranking, investment, and capability prioritisation. The process drove broader stakeholder engagement, revealed and challenged implicit assumptions and preferences on cost minimisation, improved robustness and transparency of decision-making, and, through integration of non-economic criteria, shifted favoured alternatives in all use cases. We pinpoint challenges and opportunities for broad-scale adoption of MCDA. © 2024</t>
  </si>
  <si>
    <t>The agency of greenwashing</t>
  </si>
  <si>
    <t>https://www.scopus.com/inward/record.uri?eid=2-s2.0-85163723364&amp;doi=10.1007%2fs10997-023-09683-8&amp;partnerID=40&amp;md5=58340cb5ca78db217c7da49a974a084f</t>
  </si>
  <si>
    <t>As climate change increasingly challenges business models, the disclosure of firm environmental performance casts growing attention by corporate stakeholders. This creates wider opportunities and incentives for greenwash behaviors. We propose a novel set of measures to capture greenwashing and we investigate the association between greenwashing and corporate governance features that traditionally mitigate agency problems. We show that board characteristics are variously associated with the apparent degree of corporate greenwashing. Firms with more independent directors tend to greenwash more, the presence of female board directors seems to have a positive impact on the degree of greenwashing, while the effect of board size on greenwashing remains ambiguous. Importantly, we find that greenwashing reduces firm value. © The Author(s) 2023.</t>
  </si>
  <si>
    <t>What do we know about ESG and risk? A systematic and bibliometric review</t>
  </si>
  <si>
    <t>https://www.scopus.com/inward/record.uri?eid=2-s2.0-85171639465&amp;doi=10.1002%2fcsr.2624&amp;partnerID=40&amp;md5=ecc4ed7542b59bf119dce003ffc535c6</t>
  </si>
  <si>
    <t>A PRISMA-Based Systematic Review on Economic, Social, and Governance Practices: Insights and Research Agenda</t>
  </si>
  <si>
    <t>https://www.scopus.com/inward/record.uri?eid=2-s2.0-85211329436&amp;doi=10.1002%2fbse.4069&amp;partnerID=40&amp;md5=13eb7b2391e3f644a9e0b5c8029ceaba</t>
  </si>
  <si>
    <t>The article synthesizes existing research on environmental, social, and governance (ESG) practices and explores their impact on corporate sustainability and financial outcomes. [Correction added on 17 December 2024, after first online publication: In the Abstract section, the definition of ESG has been corrected from ‘economic, social, and governance’ to ‘environmental, social, and governance’.] A systematic literature review (SLR) followed PRISMA guidelines, analyzing 85 peer-reviewed articles from high-quality journals indexed in Scopus. The results reveal that robust governance mechanisms—such as board diversity, strategic integration of ESG criteria, and effective risk management—are key drivers of enhanced ESG performance and corporate profitability. However, the findings also highlight significant gaps in current knowledge, particularly regarding emerging concepts like green innovation, ESG controversies, and digital transformation. The study concludes that further research is needed to develop a more nuanced understanding of how different governance structures and ESG practices interact and to provide clearer guidance for policymakers and corporate managers in fostering sustainable business practices. © 2024 ERP Environment and John Wiley &amp; Sons Ltd.</t>
  </si>
  <si>
    <t>Corporate Diversity, Equity, and Inclusion: A Bibliometric Literature Review</t>
  </si>
  <si>
    <t>https://www.scopus.com/inward/record.uri?eid=2-s2.0-105002802847&amp;doi=10.1007%2f978-3-031-78247-3_1&amp;partnerID=40&amp;md5=02b4fc7dc66d7f4e667cbe1af51803e9</t>
  </si>
  <si>
    <t>In recent years, Diversity, Equity, and Inclusion (DEI) have gained significant attention within the corporate social responsibility (CSR) debate, particularly in the accounting profession. Much of the focus in CSR research has focused on environmental issues, the social dimension, including DEI, remains underexplored. This study presents a bibliometric analysis of the extant literature on corporate DEI, examining key definitions, trends, and emerging perspectives. This study adds to the body of literature on DEI in the accounting profession by offering an in-depth analysis of publication trends and thematic areas within the field. It emphasizes that while gender remains a significant aspect of DEI, increasing attention is being given to other dimensions of DEI and their intersections in recent research. The findings offer valuable insights for academics, practitioners, and policymakers, contributing to the growing debate on DEI in corporate settings and identifying avenues for future research. © The Author(s), under exclusive license to Springer Nature Switzerland AG 2025.</t>
  </si>
  <si>
    <t>HARMONISING ESG PRACTICES FOR LASTING SUSTAINABILITY</t>
  </si>
  <si>
    <t>https://www.scopus.com/inward/record.uri?eid=2-s2.0-85211465085&amp;doi=10.1108%2fS1569-375920240000116012&amp;partnerID=40&amp;md5=1bf81baadb8d5612b142c03ebbc325fc</t>
  </si>
  <si>
    <t>Sustainability assessment frameworks for delivering Environmental, Social, and Governance (ESG) targets: A case of Building Research Establishment Environmental Assessment Method (BREEAM) UK New Construction</t>
  </si>
  <si>
    <t>https://www.scopus.com/inward/record.uri?eid=2-s2.0-85188424044&amp;doi=10.1002%2fcsr.2768&amp;partnerID=40&amp;md5=6e48d098a083fa5f5cf4d4d7c31fe567</t>
  </si>
  <si>
    <t>Due to the potential role of the construction industry in addressing the global challenge of climate change, stakeholders are beginning to develop the environmental, social and governance (ESG) framework. Prior to this, several assessment frameworks such as the building research establishment environmental assessment methods (BREEAM), LEED, and Green Star Certification amongst others have evolved to evaluate a development against an array of sustainability indicators. Through document analysis, this paper explores the extent sustainability assessment frameworks can help UK construction companies demonstrate their commitment to ESG targets. Findings show that although the BREEAM assessment framework captured environmental and social aspects to some extent, there appears to be much desired in its consideration for governance issues. Subsequent versions of the assessment frameworks should attempt to include some of these credits that are not currently included in the framework to guarantee stakeholders that the uptake of the framework in the decision-making process would help to deliver ESG targets. © 2024 The Authors. Corporate Social Responsibility and Environmental Management published by ERP Environment and John Wiley &amp; Sons Ltd.</t>
  </si>
  <si>
    <t>Using Artificial Intelligence in ESG Assurance</t>
  </si>
  <si>
    <t>https://www.scopus.com/inward/record.uri?eid=2-s2.0-85206936172&amp;doi=10.2308%2fJETA-2022-054&amp;partnerID=40&amp;md5=b4df9801ea1bb431fdaa1ed9ec09be45</t>
  </si>
  <si>
    <t>As environmental, social, and governance (ESG) reporting has become a mainstream channel for companies to communicate their commitment to sustainability issues, the need for reliable and transparent ESG reports is increasing. However, research on ESG assurance is still in its early stages. ESG assurance poses more challenges than traditional financial auditing due to the diverse subjects and types of information in ESG reports. This paper proposes using artificial intelligence (AI) technologies and exogenous data as solutions. It discusses how AI can enhance the efficiency and effectiveness of ESG assurance by assessing vast and extensive data. This paper also explores AI’s application throughout the general ESG assurance process and contributes to the discussion on providing high-quality ESG assurance services. Additionally, it provides practical implications for auditors, regulators, and stakeholders. © 2024, American Accounting Association. All rights reserved.</t>
  </si>
  <si>
    <t>ESG, ESG rating divergence and earnings management: Evidence from China</t>
  </si>
  <si>
    <t>https://www.scopus.com/inward/record.uri?eid=2-s2.0-85186203038&amp;doi=10.1002%2fcsr.2748&amp;partnerID=40&amp;md5=1f1d4ecf01d211c441ebb0d2122d9500</t>
  </si>
  <si>
    <t>The existing studies on the relationship between ESG and earnings management provide mixed evidence and ignore ESG rating divergence. Using a sample of Chinese listed firms from 2009 to 2021, we examine the effect of ESG performance on earnings management under different levels of ESG rating divergence. The results reveal a negative association between ESG performance and earnings management. Meanwhile, among firms with high (low) ESG rating divergence, our results show that the degree of earnings management rises (falls) when the firms engage in ESG practices. Our findings are robust to alternative variable definitions and the Heckman two-stage selection model. In addition, we exclude alternative explanations and consider the effect of greenwashing. Cross-sectional analyses show that the moderating effect of ESG rating divergence is significant only among firms with greater CEO power and higher agency costs, suggesting that agency problems are the mechanism by which ESG rating divergence positively moderates the relationship between ESG performance and earnings management. This study advances the existing research on ESG and earnings quality by presenting new empirical evidence and revisits ESG rating divergence through the lens of agency theory, revealing that management could use ESG for opportunistic behavior in the presence of ESG rating divergence. Our study shows that the divergence in ESG ratings can affect the economic consequences of firms' ESG practices, offering insights for future research on ESG and ESG rating divergence and for regulators to improve the regulation of ESG disclosure and rating. © 2024 ERP Environment and John Wiley &amp; Sons Ltd.</t>
  </si>
  <si>
    <t>Optimizing smart supply chain for enhanced corporate ESG performance</t>
  </si>
  <si>
    <t>https://www.scopus.com/inward/record.uri?eid=2-s2.0-85212202034&amp;doi=10.1016%2fj.irfa.2024.103868&amp;partnerID=40&amp;md5=607bd1bce7e0b4ab47f103eb7cc665b5</t>
  </si>
  <si>
    <t>This study investigates the influence of smart supply chain management on the Environmental, Social, and Governance (ESG) performance of Chinese manufacturing firms from 2009 to 2022. Our findings reveal a positive association between smart supply chain management and enhanced ESG performance, a relationship consistently supported by various analytical methodologies. Additionally, we find that smart supply chain practices stimulate corporate social responsibility (CSR) disclosure, contributing to heightened transparency and subsequently bolstering ESG metrics within firms. Furthermore, our analysis demonstrates that the positive impact of smart supply chain management on ESG performance is particularly notable in firms led by female executives, those offering substantial stock incentives, companies operating in less competitive industries, and organizations situated in regions with strong Confucian influence. Furthermore, this study provides actionable insights for firms seeking to advance their ESG initiatives. © 2024 Elsevier Inc.</t>
  </si>
  <si>
    <t>Customer-driven supply chain sustainability in the digital economy: identifying the role of customer firms’ digital transformation on supplier ESG performance in China</t>
  </si>
  <si>
    <t>https://www.scopus.com/inward/record.uri?eid=2-s2.0-105002062642&amp;doi=10.1108%2fIJPPM-11-2024-0799&amp;partnerID=40&amp;md5=3257f4a0acd0415c43006ab13de1f16a</t>
  </si>
  <si>
    <t>Does ESG implementation influence performance and risk in SMEs?</t>
  </si>
  <si>
    <t>https://www.scopus.com/inward/record.uri?eid=2-s2.0-85189981429&amp;doi=10.1002%2fcsr.2783&amp;partnerID=40&amp;md5=58d8b0423f91d1902841534356133dcb</t>
  </si>
  <si>
    <t>The relationship between Environmental Social and Governance (ESG) activities and financial performance has been explored within large companies. The presence of these activities in Small and Medium Enterprises (SMEs) is still in its early stages in the literature, requiring further empirical evidence. Given the importance of SMEs in economy and based on Stakeholder Theory, a set of hypotheses regarding the influence of ESG on financial and risk performance has been tested using a sample of 538 Spanish SMEs. Specifically, an index has been developed to assess ESG at both global and individual levels. The study analyses the impact of these variables on corporate performance, taking into account factors such as the pandemic period, level of disclosure and the size effect. The results demonstrate the importance of developing and index tailored to measuring ESG within this type of company, as the methodology employed can impact the outcomes. Moreover, at the individual level, all dimensions reflect a significant relationship, but the overall ESG score does not. The social and labor dimensions prove to be the most beneficial indices for enhancing resilience during periods of crisis. Finally, the findings confirm that it is more difficult for SMEs to monetize the results of ESG investment and that disclosing these activities has a positive impact. This study contributes to existing knowledge by constructing a robust measure of the level of ESG implementation and quality, providing valuable insights for SMEs on how to effectively manage their ESG activities. © 2024 The Authors. Corporate Social Responsibility and Environmental Management published by ERP Environment and John Wiley &amp; Sons Ltd.</t>
  </si>
  <si>
    <t>Impact of country-specific business integrity and firm-specific ESG on earnings quality: evidence from EU civil law jurisdictions</t>
  </si>
  <si>
    <t>https://www.scopus.com/inward/record.uri?eid=2-s2.0-85208216600&amp;doi=10.1108%2fJFRA-02-2024-0089&amp;partnerID=40&amp;md5=3886cdc747493bd51c84c8291ff5d8e7</t>
  </si>
  <si>
    <t>Sustainable finance literacy and the determinants of sustainable investing</t>
  </si>
  <si>
    <t>https://www.scopus.com/inward/record.uri?eid=2-s2.0-85189785532&amp;doi=10.1016%2fj.jbankfin.2024.107167&amp;partnerID=40&amp;md5=4e145cfe0aab7b12430bf2a9cb7a7044</t>
  </si>
  <si>
    <t>In this paper, we survey a large sample of Swiss households to measure sustainable finance literacy, which we define as the knowledge and skill of identifying and assessing financial products according to their reported sustainability-related characteristics. To this end, we use multiple-choice questions. Furthermore, we measure Swiss private investors' level of awareness about sustainable financial products using open-ended questions. We find that Swiss households, which are generally highly financially literate by international standards, exhibit low levels of sustainable financial literacy compared to the current working definitions of sustainable finance. Moreover, despite its low level, knowledge about sustainable finance is a significant factor in the reported ownership of sustainable products. The empirical results also show a relatively low level of awareness. Generally, these empirical findings suggest a need to create transparent regulatory standards and strengthen information campaigns about sustainable financial products. © 2024 The Authors</t>
  </si>
  <si>
    <t>Beyond profit in family businesses: ESG-driven business model innovation and the critical role of digital capabilities</t>
  </si>
  <si>
    <t>https://www.scopus.com/inward/record.uri?eid=2-s2.0-85197436165&amp;doi=10.1108%2fJFBM-05-2024-0105&amp;partnerID=40&amp;md5=dba28ec296082273eebf92d78852b230</t>
  </si>
  <si>
    <t>Purpose: This study aims to analyze the interaction between environmental, social and governance (ESG) practices and digital capabilities in promoting business model innovation (BMI) in family firms. Specifically, it researches how ESG practices influence BMI in family firms, breaking down this influence into its ESG components. Design/methodology/approach: We used microdata from the Flash Eurobarometer 486 survey, conducted by the European Commission in 2020, which provides detailed data on the challenges and obstacles faced by European businesses. The survey included telephone interviews with key managers from 2,483 family-owned businesses across 27 EU countries. Findings: The analysis found that the environmental, social and governance dimensions of ESG significantly enhance business model innovation in family firms. Additionally, the interaction between environmental practices and digital capabilities significantly enhances business model innovation in family firms, while the interactions between social or governance practices and digital capabilities do not show significant effects. Research limitations/implications: The study supports the theoretical framework that integrates ESG practices into business model innovation, providing empirical evidence for the concept of sustainable business models. It emphasizes the importance of environmental sustainability, social engagement and robust governance in driving innovation. Practical implications: Family business managers can use the findings to guide their innovation strategies by integrating ESG practices with digital capabilities. Policymakers can also benefit from understanding the importance of supporting ESG practices and digitalization in family businesses, fostering a regulatory environment that encourages sustainable innovation. Originality/value: This research expands the theoretical understanding of how ESG practices and digital capabilities interact to foster BMI, particularly in family firms. By breaking down ESG practices into environmental, social and governance components, the study offers a detailed view of their interaction with digital capabilities. © 2024, Emerald Publishing Limited.</t>
  </si>
  <si>
    <t>Exploring the barriers and drivers of ESG in the German Mittelstand: A qualitative analysis of mechanical and plant engineering companies</t>
  </si>
  <si>
    <t>https://www.scopus.com/inward/record.uri?eid=2-s2.0-86000383264&amp;doi=10.1002%2fcsr.3054&amp;partnerID=40&amp;md5=67ff4b8d2bd0e32af4fa203ba81a7cff</t>
  </si>
  <si>
    <t>This qualitative study investigates the adoption of Environmental, Social, and Governance (ESG) among German Mittelstand mechanical and plant engineering firms. Through semi-structured interviews, the research identifies key barriers to ESG implementation, including human resource challenges, conceptual ambiguity, legal complexities, standardization gaps and rapid implementation pressures. Simultaneously, it uncovers driving forces such as customer demands, talent attraction, rating agency influence, intrinsic motivation, executive commitment, and regulatory compliance. Notably, profit and loss (P&amp;L) impact emerge as a dual force, influencing both barriers and drivers. The study proposes a best practice model featuring clear responsibilities, centralization, and ESG integration in processes. Additional recommendations include developing a business case for ESG, engaging in industry-specific networks, and aligning with prominent rating agencies. This research offers strategic insights for sustainable business practices within the Mittelstand context. It presents implications for governments and businesses, suggesting targeted policies to mitigate barriers and reinforce drivers of ESG adoption. © 2024 ERP Environment and John Wiley &amp; Sons Ltd.</t>
  </si>
  <si>
    <t>Does environmental, social and governance (ESG) affect market performance? The moderating role of competitive advantage</t>
  </si>
  <si>
    <t>https://www.scopus.com/inward/record.uri?eid=2-s2.0-85151479464&amp;doi=10.1108%2fCR-10-2022-0149&amp;partnerID=40&amp;md5=2bb652c8281a5bf762bfabad252dca99</t>
  </si>
  <si>
    <t>Purpose: This research aims to determine the influence of environmental, social and governance (ESG) factors on market performance. The study shows the perspective of ESG on market performance. The study attempted to test the relationship between ESG and Tobin’s Q and the effect of control variables. Design/methodology/approach: The study used panel data from a sample covering 720 firms and ran a fixed-effects model regression during the 2007–2019 period for eight European countries’ listed companies. Findings: The findings reveal that ESG positively impacts Tobin’s Q. According to the findings, high company ESG performance boosts market performance via the moderator effect of competitive advantage. The results indicate that all control variables are significant. The firm’s leverage has a negative relationship with ESG. The size of the firm impacts ESG positively. Also, the results prove that the firm’s size and industry positively affect Tobin’s Q. Research limitations/implications: The findings of this study suggest that managers, practitioners and authorities interested in learning about ESG scores (ESGSs), market performance and competitive advantage might draw intriguing conclusions from the data. Managers can identify the appropriate levels of competitive advantage that improve market performance. Practitioners must determine whether fit, size, growth, leverage and industry could enhance market performance. The findings also give authorities and the board of directors information on future growth opportunities for the company and the country. Originality/value: The research presents a vision of how ESG factors affect market performance. This study aims to identify the positive link between ESGSs and European market performance. © 2023, Emerald Publishing Limited.</t>
  </si>
  <si>
    <t>Sustainability performance measurement – a framework for context-specific applications</t>
  </si>
  <si>
    <t>https://www.scopus.com/inward/record.uri?eid=2-s2.0-85194528795&amp;doi=10.1108%2fJGR-05-2023-0082&amp;partnerID=40&amp;md5=7e9ec05b2ef2ae8f93d0f3603ecc605b</t>
  </si>
  <si>
    <t>Purpose: Researchers and practitioners have recently been interested in corporate sustainability performance (CSP). However, knowledge on measuring CSP is limited. Many CSP-measurements are eclectic, without guidance for contextual applications. This paper aims to develop a conceptual framework that categorizes, explains and evaluates measurements based on their accuracy and precision and provides a guideline for their context-specific application. Design/methodology/approach: The authors conducted a systematic literature review of an initial sample of 1,415 papers. Findings: The final sample of 74 papers suggested four measurement categories: isolated indicators, indicator frameworks, Sustainability Balanced Scorecards (SBSC) and Sustainability Performance Measurement Systems (SPMS). The analysis reveals that isolated indicators are inaccurate and imprecise, limiting their application to organizations with delimited, specific measurements of parts of CSP due to the risk of a GIGO-effect (i.e. low-quality input will always produce low-quality output). CSP-indicator frameworks are imprecise but accurate, making them applicable to organizations that handle a more significant amount of CSP data. They have a risk of greensplashing, i.e. many indicators not connected to the industry, organization or strategy. In contrast, SBSCs are precise but inaccurate and valuable for organizations desiring a comprehensive strategic management tool with limited capacity to handle sustainability issues. They pose a risk of the streetlight effect, where organisations do not measure relevant indicators but what is easy to measure. Originality/value: The ideal CSP-measurement was identified as SPMSs, which are both precise and accurate. SPMSs are useful for organizations with complex, comprehensive, connected and tailored indicators but are methodologically challenging. © 2024, Nadja Fugleberg Damtoft, Dennis van Liempd and Rainer Lueg.</t>
  </si>
  <si>
    <t>The Relationship Between Mission Statements and ESG</t>
  </si>
  <si>
    <t>https://www.scopus.com/inward/record.uri?eid=2-s2.0-105001297519&amp;doi=10.1007%2f978-3-031-76618-3_2&amp;partnerID=40&amp;md5=1771d58b19cfb991039918c4da6d2354</t>
  </si>
  <si>
    <t>The Interaction Effects Between Cultural Values, ESG, and Green Innovation</t>
  </si>
  <si>
    <t>https://www.scopus.com/inward/record.uri?eid=2-s2.0-105001316605&amp;doi=10.1007%2f978-3-031-76618-3_4&amp;partnerID=40&amp;md5=35a86cfeb3cfd9bc85ea7651068807d9</t>
  </si>
  <si>
    <t>ESG: overview and critique</t>
  </si>
  <si>
    <t>https://www.scopus.com/inward/record.uri?eid=2-s2.0-85215230822&amp;doi=10.4337%2f9781839107061.ch58&amp;partnerID=40&amp;md5=2114e2361f13a8f8899ebc3543540485</t>
  </si>
  <si>
    <t>This is the definition of ‘ESG: overview and critique’ in the book ‘Elgar Encyclopedia of Corporate Governance’. With 163 authoritative entries providing definitive explanations and critiques of the fundamental principles and practices of corporate governance, this timely Encyclopedia is a comprehensive overview of the economic, political, social, legal and environmental impacts of corporations across the globe. © Thomas Clarke, Wafa Khlif and Coral Ingley 2024.</t>
  </si>
  <si>
    <t>Relationship between ESG and corporate financial performance in the energy sector: empirical evidence from European companies</t>
  </si>
  <si>
    <t>https://www.scopus.com/inward/record.uri?eid=2-s2.0-85165449382&amp;doi=10.1108%2fIJESM-01-2023-0012&amp;partnerID=40&amp;md5=93db521821690f3a2b5666e356c04f64</t>
  </si>
  <si>
    <t>Purpose: Considering environmental, social and governance (ESG) factors is vital in climate change mitigation. Energy companies must incorporate ESG into their business plans, although it unquestionably affects their corporate financial performance (CFP). This paper aims to investigate the effect of ESG on energy companies’ profitability through return on assets by analysing the combined score and individual dimensions of ESG. Design/methodology/approach: The study examined a panel data sample of 911 firm-year observations for 85 European energy-sector companies during 1995–2020. Two distinct modelling specifications were applied to explore the impact of ESG components on the CFP of EU energy companies. The financial data and ESG scores were obtained from the Thomson Reuters Eikon database in July 2021. Findings: The empirical findings revealed that energy companies’ profitability is marginally and negatively affected by their ESG performance. Whereas independent evaluation of the ESG subcomponents indicated that environmental responsibility has a significant negative effect. In contrast, corporate social and governance responsibilities are positively but not significantly associated with the company’s CFP. Originality/value: This study fills a research gap in the ESG–CFP literature in the European energy sector, a pioneer in sustainable development. To the best of the authors’ knowledge, this study’s originality lies in its analysis of ESG factors’ role in profitability by considering different EU countries and energy sectors. © 2023, Emerald Publishing Limited.</t>
  </si>
  <si>
    <t>ESG IN RETAIL INDUSTRY: THE PERCEPTION OF YOUNG CONSUMERS ON THE IMPACT OF RETAILERS IN CROATIA AND POLAND</t>
  </si>
  <si>
    <t>https://www.scopus.com/inward/record.uri?eid=2-s2.0-85211437720&amp;doi=10.1108%2fS1569-375920240000116015&amp;partnerID=40&amp;md5=05d43efe4f0021b72a282fbc72cbef8b</t>
  </si>
  <si>
    <t>Purpose: This chapter elaborates application of ESG principles in retail aimed to increase consumers’ knowledge of sustainability and to promote conscious actions when choosing products and services. As conscious consumer decision-making may have a detrimental impact on retail revenues, this concept is not sufficiently addressed in retail marketing literature.Methodology: Firstly, we address the ESG concept application in the retail industry in general by analysing contemporary literature in the field and by analysing available secondary statistical data and retailers’ reports on a given topic in Croatia and Poland. Secondly, we elaborate perception of young consumers on retailers’ actions in promoting sustainable behaviour. Data is collected by survey in Croatia and Poland during 2023. The sample includes more than 550 respondents who evaluated the role of retailers in promoting healthy lifestyles, increasing social benefits in local communities, fostering social security of employees, sponsoring, and promoting educational activities, etc. Descriptive and inferential statistical analyses will be applied to test and describe differences in perception of retailers’ impact among countries.Findings and implications: Findings fill in the gap on sustainability and its perception in the retail industry from the standpoint of consumers which enriches literature in the field of retail marketing and management. Primary results will contribute to a better understanding of consumers’ perceptions of implemented ESG principles, and managers in the retail industry may use results to fit communication and implementation of ESG to a particular sub-segment of consumers regarding origin. © 2025 by Blaženka Knežević, Magdalena Stefańska and Iwona Olejnik Published under exclusive licence by Emerald Publishing Limited.</t>
  </si>
  <si>
    <t>ESG and firm performance: do stakeholder engagement, financial constraints and religiosity matter?</t>
  </si>
  <si>
    <t>https://www.scopus.com/inward/record.uri?eid=2-s2.0-85203553888&amp;doi=10.1108%2fJABES-08-2023-0306&amp;partnerID=40&amp;md5=f4a61916b1f1c0bf78748afc612c69a3</t>
  </si>
  <si>
    <t>Purpose: This study revisits the relationship between environmental, social and governance (ESG) activities and firm performance. More importantly, it tests whether this relationship is moderated by critical yet underexplored factors such as stakeholder engagement, financial constraints, and religiosity. Design/methodology/approach: A wide range of estimation techniques, including pooled ordinary least squares (OLS), fixed effects, system generalized method of moments (GMM) and propensity score matching-difference-in-differences (PSM-DiD), are employed to investigate such issues in a large sample of firms from 31 countries. Findings: ESG performance has a positive and significant impact on firm performance. While stakeholder engagement positively moderates this relationship, financial constraints and religiosity negatively moderate it. Interestingly, this positive linkage is driven by environmental and social performance rather than governance performance. Practical implications: Firms should proactively engage in ESG initiatives and consider the intervening influences of stakeholder engagement, financial constraints and religiosity in making decisions to invest in ESG activities. Furthermore, our findings can help policymakers understand the financial consequences of ESG practices, which can be helpful in designing new policies to further promote corporate engagement in ESG practices. Originality/value: First, our research findings help reconcile the long-standing debate about the value impact of ESG. Second, our paper investigates relatively new aspects of the ESG-firm performance relationship. Third, our study offers more insight into the ESG literature by showing that not all ESG dimensions equally impact firm performance. © 2024, Ly Ho, Van Ha Nguyen and Tung Lam Dang.</t>
  </si>
  <si>
    <t>Measuring museum sustainability within the framework of institutional theory: A dictionary-based content analysis of French and British National Museums' annual reports</t>
  </si>
  <si>
    <t>https://www.scopus.com/inward/record.uri?eid=2-s2.0-85179345064&amp;doi=10.1002%2fcsr.2689&amp;partnerID=40&amp;md5=0bf26157d1d6b8afe91fdd6eb612e948</t>
  </si>
  <si>
    <t>In the context of increasing attention on museum sustainability, this research adopts a dictionary-based, content-analysis approach to measure the degree of sustainability disclosed in European museum annual reports and similar documents. The analysis is carried out through the lens of institutional theory, assuming that the presence of formal and informal regulations positively affects the level of sustainability in annual reporting practices. Furthermore, the paper discusses the level of sustainability disclosed by different types of museums and the impact of the COVID-19 pandemic on the extent of sustainability-oriented reporting. The article compares top public museums in the UK and France, the European countries where accountability practices are most deeply rooted for legal and cultural reasons, and where the most visited museums in the world are located. The findings show that the type of museum and the country significantly affect the ESG (Environmental, Social, and Governance) score, whereas mentioning COVID-19 or the year of publication does not. © 2023 The Authors. Corporate Social Responsibility and Environmental Management published by ERP Environment and John Wiley &amp; Sons Ltd.</t>
  </si>
  <si>
    <t>Literature review of greenwashing research: State of the art</t>
  </si>
  <si>
    <t>https://www.scopus.com/inward/record.uri?eid=2-s2.0-85195202444&amp;doi=10.1002%2fcsr.2842&amp;partnerID=40&amp;md5=c923fefdb23e863710c38753c934e354</t>
  </si>
  <si>
    <t>Enterprise Digital Transformation, Dynamic Capabilities, and ESG Performance: Based on Data From Listed Chinese Companies</t>
  </si>
  <si>
    <t>https://www.scopus.com/inward/record.uri?eid=2-s2.0-85182887827&amp;doi=10.4018%2fJGIM.335905&amp;partnerID=40&amp;md5=6910f34edffa829fc5de07a5cdb35b05</t>
  </si>
  <si>
    <t>Digital transformation improves the operational efficiency and perceptual capabilities of businesses and creates a foundation for fulfilling ESG responsibilities. The authors use the theories of technological innovation and dynamic capabilities and select a sample of 4054 listed companies with commercial integration of ESG rating data to explore the mechanisms through which digital transformation affects ESG performance. Dynamic capabilities are further divided into innovation changeability (IT), coordination integration capability (CI), and learning absorption capability (LA) to investigate the mediating effects and summarize the causal path of “digital transformation - dynamic capabilities - ESG performance.” The research focuses on the impact of digital technology on ESG performance with the aim of helping businesses utilize technology more effectively to build dual competitive advantages in digitization and ESG. © 2024 IGI Global. All rights reserved.</t>
  </si>
  <si>
    <t>Reconnecting sustainability reporting with earnings management: empirical evidence from Kuwait</t>
  </si>
  <si>
    <t>https://www.scopus.com/inward/record.uri?eid=2-s2.0-85195510618&amp;doi=10.1108%2fARJ-05-2023-0140&amp;partnerID=40&amp;md5=3873d51e5ffe10c75d5cbbac43a9ffa4</t>
  </si>
  <si>
    <t>Purpose: This study aims to examine the impact of environmental, social and governance (ESG) reporting on accruals-based earnings management (AEM) activities in Kuwait. Design/methodology/approach: Based on a random-effects regression analysis, this study examines the relationship between sustainability reporting (SR), as determined by the intensity degree method and EM, as measured by AEM, using panel data from 37 listed Kuwaiti companies on the Kuwait Stock Exchange between 2017 and 2021. Findings: Empirical results reveal that SR affects EM in Kuwait. It appears that socially responsible Kuwaiti firms concentrate their efforts on fostering transparency and integrity in their interactions with stakeholders rather than engaging in misleading practices. Practical implications: This study suggests a range of practical implications in Kuwait and similar economies. The findings highlight that SR can be advantageous for individuals, policymakers and corporations by promoting positive impact, addressing sustainability targets, building stakeholder confidence, reducing the risk of exposure to environmental, social and ethical liabilities and enhancing public well-being. Originality/value: This study creates a unique ESG data set for Kuwait, unavailable in academic research. Building upon previous study that focused only on the environmental aspect (Gerged et al., 2020), this research, however, adopts a broader approach by investigating the overall impact of ESG reporting on EM in Kuwait, making it the first study to explore this relationship in this country. © 2024, Emerald Publishing Limited.</t>
  </si>
  <si>
    <t>Measuring environmental, social, and governance (ESG) firm performance: A new story resembling an old one</t>
  </si>
  <si>
    <t>https://www.scopus.com/inward/record.uri?eid=2-s2.0-85211152428&amp;doi=10.1080%2f26437015.2024.2418335&amp;partnerID=40&amp;md5=75e4bc5da509c61f005f3fc39f6f7cbc</t>
  </si>
  <si>
    <t>An evolving set of measurements to assess the performance of firms focused on environmental, social, and governance (ESG) factors has emerged, resembling the early stages of knowledge management (KM) metrics development. Drawing from practical lessons from KM’s history, practitioners and policy makers can effectively integrate ESG practices. We underscore that overemphasis on complex measurements can hinder innovation and growth. Instead, accelerating the standardization of ESG metrics allows small and large businesses to embed ESG principles into their core strategies seamlessly. We highlight how sound ESG practices, exemplified by the sample companies reviewed (Walt Disney, Fiserv, and McDonald’s), represent solid investments that drive innovation and long-term success. For practitioners and policy makers, this means fostering an environment where ESG principles are foundational to business operations, ultimately benefiting the economy and society. © 2024 International Council for Small Business.</t>
  </si>
  <si>
    <t>https://www.scopus.com/inward/record.uri?eid=2-s2.0-85197458837&amp;doi=10.34659%2feis.2024.89.2.809&amp;partnerID=40&amp;md5=71b34f0bf8114711281c0e7e23fa4031</t>
  </si>
  <si>
    <t>The purpose of the study is to systematise research on the ESG activities in cooperative banks. Its objective is also to create thematic clusters of research directions dedicated to ESG performance in cooperative banks. The study is based on a bibliometric analysis of articles from Scopus and Web of Science between 2010 and March 2024. Our results allow the identification of 13 clusters of research directions dedicated to ESG performance. The research idea is justified by the importance of sustainable banking and the need to systematise knowledge on ESG practices in cooperative banks and to identify areas where in-depth research is needed. The originality of the study consists in that we do not refer to a specific geographical area, method and period, but on the basis of citation rates and the number of publications focusing on a given issue, and identify research directions that create space for further in-depth research. © 2024, Wydawnictwo Ekonomia i Srodowisko. All rights reserved.</t>
  </si>
  <si>
    <t>The Dynamics of Performance Feedback and ESG Disclosure: A Behavioral Theory of the Firm Perspective</t>
  </si>
  <si>
    <t>https://www.scopus.com/inward/record.uri?eid=2-s2.0-86000387761&amp;doi=10.1002%2fcsr.3083&amp;partnerID=40&amp;md5=3c9f4e33b36799c7cb9ed57b264f9022</t>
  </si>
  <si>
    <t>While companies face increasing pressure from stakeholders to enhance their environmental, social, and governance (ESG) transparency, they are continually weighing the benefits and costs of ESG engagements. This study provides a novel exploration of how performance feedback impacts ESG disclosure among Malaysian public-listed firms, utilizing the behavioral theory of the firm and performance feedback theory. Analyzing data from 72 companies over the period of 2018 to 2022, and employing a fixed effects model with cluster robust errors, the study reveals that firms underperforming relative to their financial aspirations tend to reduce ESG transparency. In contrast, firms that exceed their performance benchmarks show no significant increase in ESG disclosure. These findings underscore the nuanced relationship between financial performance and ESG reporting, offering valuable insights for corporate leaders and policymakers seeking to strengthen ESG frameworks and promote more consistent reporting practices. © 2024 ERP Environment and John Wiley &amp; Sons Ltd.</t>
  </si>
  <si>
    <t>ESG risk, CEO education and gender: Evidence from Southeast Asia</t>
  </si>
  <si>
    <t>https://www.scopus.com/inward/record.uri?eid=2-s2.0-85208128839&amp;doi=10.1002%2fbsd2.70034&amp;partnerID=40&amp;md5=03ccbaa42e8dd631461cff1aa3e902d4</t>
  </si>
  <si>
    <t>This study explores the impact of a CEO's educational background from a top university on reducing corporate ESG risk and the potential moderating role of CEO gender. Using the QS World University Rankings (QS WUR) to define reputable universities, the research focuses on companies in ASEAN (Association of Southeast Asian Nations) countries, known for elevated ESG risks. Through Ordinary Least Squares (OLS) regression analysis, the results show that CEOs educated at top universities reduce ESG risk, while CEO gender does not moderate this relationship. The findings represent the importance of reputable universities as habitus to support the globalization of business and responsible management education, regardless the gender. The results also highlight the influence of educational background on corporate ESG performance, with significant implications for corporate strategy and CEO appointments. © 2024 ERP Environment and John Wiley &amp; Sons Ltd.</t>
  </si>
  <si>
    <t>A bibliometric analysis of the hospitality and tourism environmental, social, and governance (ESG) literature</t>
  </si>
  <si>
    <t>https://www.scopus.com/inward/record.uri?eid=2-s2.0-85185600296&amp;doi=10.1016%2fj.jhtm.2024.01.003&amp;partnerID=40&amp;md5=4eb45bf20867c9eced6eda325036d7e5</t>
  </si>
  <si>
    <t>In the hospitality and tourism literature, the emphasis on corporations' environmental and social responsibilities has been more accentuated than on other businesses due to the industries’ intensive use of natural resources and wasteful characteristics (e.g., water, food, etc.) Despite the growing industry focusing on ESG (environmental, social, governance), an unclear definitional conceptualization distinguishes CSR (corporate social responsibility) and ESG. Applying the bibliometric analysis approach, this study analyzed a total of 704 peer-reviewed hospitality and tourism research papers retrieved with ESG-related keywords. CSR-related keywords were also included in the analysis due to their relevance and to demonstrate the comparative opportunities in ESG research. The results showed that the research on ESG is significantly lacking, and the research endeavors have not made a full transition from CSR to ESG. The results also showed that CSR is a concept that pertains to a broader definition of ESG but given the CSR framework not specifying governance issues, it could face limitations in theoretical applications and practical usage. Content analysis of the literature abstract yielded three distinctive themes (i) consumer and employee responses to ESG, (ii) stakeholder engagement and tourism planning, and (iii) ESG impact on performance and management in the hospitality industry. The findings of this study elicited the concept and definition of ESG and identified significant gaps in the literature. Finally, this study proposed a list of research questions to benefit future researchers to close the lapse in the hospitality and tourism ESG literature. © 2024 The Authors</t>
  </si>
  <si>
    <t>Staff Training Through the ESG Lens: Insights from Case Studies</t>
  </si>
  <si>
    <t>https://www.scopus.com/inward/record.uri?eid=2-s2.0-105001406902&amp;doi=10.1007%2f978-3-031-76618-3_5&amp;partnerID=40&amp;md5=1a5282e385ea458bfdccd11a0e1c4161</t>
  </si>
  <si>
    <t>This chapter reflects on companies’ attention to social issues in the design and implementation of staff training activities, in order to understand whether the planning phase is influenced by objectives related to the social dimension. The study adopts a qualitative approach and examines the cases of two Italian companies. Our findings show that in a context informed by ESG-related goals, sustainability awareness can play a key role in planning staff training and developing tailored training programmes. The results also show that differences in the concept of performance adopted by companies can help explain differences in the orientation of employee training. In particular, adopting a sustainability-related concept of performance implies integrating long-term environmental, social, and economic value into training planning. Instead, we find that staff training planning is unrelated to sustainability goals in cases where the company pursues a purely financial performance concept. Our findings contribute to the current debate on the social dimension of corporate activities by shedding light on the actual implementation of training activities and their benefits. © The Author(s), under exclusive license to Springer Nature Switzerland AG 2025.</t>
  </si>
  <si>
    <t>Understanding sustainable investments: an empirical study of best-in-class mutual funds</t>
  </si>
  <si>
    <t>https://www.scopus.com/inward/record.uri?eid=2-s2.0-85210584584&amp;doi=10.1108%2fJRF-05-2024-0131&amp;partnerID=40&amp;md5=365dc008cc7faed095958ea3ea6bb498</t>
  </si>
  <si>
    <t>Purpose: This research aims to examine mutual funds investment behavior to further understand the dynamics of sustainable investments in the global marketplace and their evolution. Sustainable investing is increasing in the market due to (1) its performance, (2) the investors' criteria and (3) the companies' interest in contributing to sustainable development. Design/methodology/approach: To explore this area, we evaluated Morningstar's best-in-class funds, that is, five-star rated in profitability and five globes in sustainability, while adding rankings such as Sustainalytics to further test the performance against ESG criteria. To test the hypotheses, we used regression statistics to find correlations between quantitative and qualitative factors such as diversification of the investments per sector and region or fund category. Findings: The results show that funds invested in different sectors, such as technology and healthcare, contributed to an increase in the overall profitability of the fund, while investments in other industries were less profitable. The contribution of this study is based on empirical data that shows why and how ESG investments are growing based on their market evolution. Originality/value: This study aims to advance knowledge of SRI investment, profitability and market growth, particularly by showing sustainable investment dynamics per industry (e.g. Technology) and regions (e.g. Europe) which not only favor future investments but also sustainable economic growth. © 2024, Emerald Publishing Limited.</t>
  </si>
  <si>
    <t>Impact of the Environmental, Social, and Governance Rating on the Cost of Capital: Evidence from the S&amp;P 500</t>
  </si>
  <si>
    <t>https://www.scopus.com/inward/record.uri?eid=2-s2.0-85189150230&amp;doi=10.3390%2fjrfm17030091&amp;partnerID=40&amp;md5=ecf531a23cff09335c3c169fdd73e4f3</t>
  </si>
  <si>
    <t>We use the S&amp;P 500 to investigate whether companies with a good ESG score benefit from a lower cost of capital. Using Bloomberg’s financial data and MSCI’s ESG score for 498 companies, we calculated the measures of descriptive statistics, finding that companies with better ESG ratings enjoy both a lower cost of equity and a lower cost of debt. However, their WACC shows no improvement with a higher ESG score. Companies with a poor ESG rating have a lower WACC due to the higher proportion of debt capital, coupled with a higher cost of debt, compared to the cost of equity capital. Calculating the Pearson correlation coefficient, we found a slightly negative linear relationship between the ESG score and the beta factor, and between the ESG score and the cost of debt. No linear relationship was found between the WACC and the ESG score. Finally, linear regression analysis shows a negative and significant effect of the ESG score on the root beta factor. This research indicates that companies with better ESG scores benefit from lower cost of equity and debt. Our results may encourage companies to operate more sustainably to reduce their cost of capital. © 2024 by the authors.</t>
  </si>
  <si>
    <t>Striving for sustainable development: Green financial policy, institutional investors, and corporate ESG performance</t>
  </si>
  <si>
    <t>https://www.scopus.com/inward/record.uri?eid=2-s2.0-85172195039&amp;doi=10.1002%2fcsr.2630&amp;partnerID=40&amp;md5=3f1cd915d558615ea65ba03cbedceb46</t>
  </si>
  <si>
    <t>Environmental, social, and governance (ESG) practices play an increasingly important role in achieving sustainable development goals. Drawing on institutional theory, this paper empirically explores whether and how green financial policy affects corporate ESG performance. Taking China's pilot policy for green finance reform and innovation (GFP) as a quasi-natural experiment, we employ the difference-in-differences model to investigate the causal relationship between green financial policy and corporate ESG performance. We find that the GFP significantly improves corporate ESG performance. The results are robust to a series of checks such as parallel trend examination, placebo test, mitigation of omitted variable bias, alternative variables, and the exclusion of contemporaneous policies. The heterogeneity analysis shows that the positive impact of GFP on corporate ESG performance is more pronounced for firms with tighter financial constraints, higher agency costs, and more external pressures. On this basis, we further document that the positive impact of GFP on corporate ESG performance is more pronounced for investee firms with more institutional ownership. The above findings indicate that the formal institution of government-led green financial policy can positively affect corporate ESG performance, and market participants-institutional investors help to strengthen this policy effect. Overall, our study sheds light on the significant role of green financial policy in promoting corporate sustainability. © 2023 ERP Environment and John Wiley &amp; Sons Ltd.</t>
  </si>
  <si>
    <t>ESG: reporting and greenwashing</t>
  </si>
  <si>
    <t>https://www.scopus.com/inward/record.uri?eid=2-s2.0-85215225626&amp;doi=10.4337%2f9781839107061.ch59&amp;partnerID=40&amp;md5=6cea7270213c85838bf3e384c3249f9f</t>
  </si>
  <si>
    <t>This is the definition of ‘ESG: reporting and greenwashing’ in the book ‘Elgar Encyclopedia of Corporate Governance’. With 163 authoritative entries providing definitive explanations and critiques of the fundamental principles and practices of corporate governance, this timely Encyclopedia is a comprehensive overview of the economic, political, social, legal and environmental impacts of corporations across the globe. © Thomas Clarke, Wafa Khlif and Coral Ingley 2024.</t>
  </si>
  <si>
    <t>Family firms and carbon emissions</t>
  </si>
  <si>
    <t>https://www.scopus.com/inward/record.uri?eid=2-s2.0-85204709086&amp;doi=10.1016%2fj.jcorpfin.2024.102672&amp;partnerID=40&amp;md5=9766ece971f94b7ae0929d14b792ac74</t>
  </si>
  <si>
    <t>This study examines the relationship between family firms and carbon emissions using a large cross-country dataset of 6600 non-financial firms over the period 2010–2019. We find that family firms emit less carbon than non-family firms, especially after the Paris Agreement. Several factors contribute to this outcome, including governance structure, the degree of family control, R&amp;D spending, and the issuance of green patents. Our study also shows that despite lower carbon emissions, family firms have lower environmental scores, primarily due to their reduced public commitment to emission reduction. Both environmental scores and carbon emissions increase when non-family CEOs are appointed and when family ownership decreases, indicating that agency conflicts may influence these outcomes. © 2024 The Authors</t>
  </si>
  <si>
    <t>Managerial decisions of remanufacturing technology portfolio under a discrete choice model</t>
  </si>
  <si>
    <t>https://www.scopus.com/inward/record.uri?eid=2-s2.0-85214897981&amp;doi=10.1016%2fj.tre.2024.103959&amp;partnerID=40&amp;md5=9f99c50d73fc8d78ab498b408e4c5270</t>
  </si>
  <si>
    <t>Remanufacturing is a viable and indispensable method to restore used electronics to near-new condition, combating the alarming rise of end-of-life (EOL) products, particularly in the field of electronic waste. It aligns with Environmental, Social, and Governance (ESG) principles, emphasizing sustainability and responsible resource management. In this paper, we consider a remanufacturer's problem in choosing various technologies to form a Remanufacturing Technology Portfolio (RTP), a strategic decision affecting remanufacturers’ efficiency, productivity, and contributions to societal and environmental welfare. To address the unique challenges posed by the variability of EOL product quality, substitutability among candidate technologies, and other considerations in the RTP problem, we employ a discrete choice modeling framework, specifically the multinomial logit model, to characterize the technology assignment process of unprocessed EOL cores. This application is novel in the remanufacturing industry. We reveal that the optimal RTP balances remanufacturing capability and profitability, consisting of a set of the most profitable technologies. Moreover, we identify conditions under which technologies are included or excluded from the optimal RTP and explore the impact of various factors such as selling price, salvage values, and production and material costs on the composition of the optimal RTP and the remanufacturing yield. This study provides valuable guidance for remanufacturers in strategically selecting technologies to enhance their performance and competitiveness in the volatile remanufacturing market, while advancing their ESG objectives. In a broader supply chain context, the findings suggest strategies to encourage other supply chain stakeholders to engage in ESG practices and offer insights on how government incentives promoting remanufacturing can be more effectively structured based on technological considerations. © 2025 Elsevier Ltd</t>
  </si>
  <si>
    <t>Unveiling ESG realities: Fuzzy AHP assessment of greenwashing in investor portfolios</t>
  </si>
  <si>
    <t>https://www.scopus.com/inward/record.uri?eid=2-s2.0-105001509971&amp;doi=10.1108%2fSAJBS-08-2024-0324&amp;partnerID=40&amp;md5=206e1964bd7e9bafa7652772c4b439f2</t>
  </si>
  <si>
    <t>Purpose: Greenwashing is a deceptive tactic frequently used by business houses to falsely tout their environmental credentials and present investors with a more sustainable image. This study examines and prioritizes the key factors that influence investor behavior in the context of sustainable investment decisions and tackling the issue of greenwashing. Design/methodology/approach: The Fuzzy AHP model was employed to examine the responses obtained from 310 equity investors in North India. Findings: The results of the study identified that the three most significant factors that influence investor behavior when making rational investment decisions and confronting greenwashing are Portfolio Management Practices, Cognitive Biases and Media and Public Perception. Research limitations/implications: The current study has applied the Fuzzy AHP technique to prioritise and rank various factors. Subsequent investigations can validate the above findings using other concrete statistical tools. Moreover, future studies can focus on other dimensions such as the role of literacy campaigns, corporate digital transformation, incentives and compensation structures of organizations, engagement with stakeholders and compliance with ESG standards to enrich the existing knowledge base in this context. Practical implications: This study provides valuable insights to investors, companies, regulators and policymakers, ESG rating agencies, and academic and research communities. It elevates investor comprehension of greenwashing and its implications, making them more cautious while investing. Findings also draw the attention of policymakers to the need to implement stringent regulations to curb greenwashing. Originality/value: To the best of the author’s knowledge, the present study is a maiden attempt to prioritize the factors having a significant influence on investor behavior in this era where companies are largely involved in greenwashing practices. © 2025, Emerald Publishing Limited.</t>
  </si>
  <si>
    <t>A systematic literature review on determinants and outcomes of ESG performance in family firms</t>
  </si>
  <si>
    <t>https://www.scopus.com/inward/record.uri?eid=2-s2.0-85203460617&amp;doi=10.1007%2fs11301-024-00462-9&amp;partnerID=40&amp;md5=c12ed337a96e6c7bdd3d51001a7fedba</t>
  </si>
  <si>
    <t>As the predominant business type, family firms hold a unique position to influence the global sector’s ESG footprint. However, research on their ESG activities and performance is complex, multi-layered, and currently lacks integration. This review aims to bridge these research disciplines by providing an integrative overview of the current state of family firm ESG literature. By systematically reviewing 127 peer-reviewed studies published between 2000 and mid-2024, I examine the determinants and outcomes of family firm ESG performance, synthesize existing knowledge, and suggest future research directions. The findings reveal the nuanced and at times ambiguous role of family involvement across different ESG dimensions. Additionally, methodological challenges have contributed to inconclusive results in certain areas. This literature review identifies several promising new directions for future research at the intersection of family firm and ESG research to enhance our understanding and foster a more integrated and comprehensive approach to studying ESG in family firms. © The Author(s) 2024.</t>
  </si>
  <si>
    <t>ESG and FinTech: Are they connected?</t>
  </si>
  <si>
    <t>https://www.scopus.com/inward/record.uri?eid=2-s2.0-85185184014&amp;doi=10.1016%2fj.ribaf.2024.102225&amp;partnerID=40&amp;md5=5f9f910e6fcc2a190e479dcea5a59907</t>
  </si>
  <si>
    <t>Due to the growing focus of institutional investors on sustainability, investment decisions in the financial sector are increasingly focused on environmental, social and governance (ESG) aspects. In this scenario, together with technological progress, sustainable finance, unlike traditional finance, directs capital towards operations that generate positive impacts for the environment and society. FinTech, considered an accelerator of sustainable economic growth, is part of the technological innovations related to sustainable finance. Through the analysis of an exploratory case study of international importance, represented by the bank BNP Paribas, this article uses the unified theory of acceptance and use of technology (UTAUT) to investigate the factors that influence technological innovation in the banking sector. The results show that social influence, reinforced by ESG factors, is a variable that encourages technology adoption in the banking sector. Collaborations with FinTech companies support banks in achieving sustainability objectives more efficiently. This study makes an important contribution to the academic literature. It expands knowledge on the determinants of financial technology diffusion by analysing the effect of ESG factors not considered in previous literature. The study also presents practical implications for banks and policy makers. It is appropriate for banks to plan training activities for managers and employees on FinTech to promote understanding of these subjects and facilitate better institutionalization of sustainability practices. © 2024 The Authors</t>
  </si>
  <si>
    <t>Unveiling the blackbox within ESG ratings' blackbox: Toward a framework for analyzing AI adoption and its impacts</t>
  </si>
  <si>
    <t>https://www.scopus.com/inward/record.uri?eid=2-s2.0-85210003129&amp;doi=10.1002%2fbsd2.70038&amp;partnerID=40&amp;md5=03481302687339d8c894a9c68107e002</t>
  </si>
  <si>
    <t>Artificial intelligence (AI) is transforming entire industries at an unprecedented pace. Yet, established technology adoption theories offer limited tools for characterizing business AI integration and analyzing its effects. These primarily focus on the factors facilitating or hindering adoption, rather than on adoption patterns and impacts. This paper introduces a novel conceptual framework to address this key gap and applies it to the case of the ESG rating industry. ESG raters play a pivotal role in sustainable finance, providing metrics that guide investment decisions globally. However, little is known about the extent and nature of their AI usage and its implications. Through a mixed-methods approach combining the analysis of job postings, patent filings, research publications, and corporate websites, we examine AI adoption among major ESG raters. Our investigation explores the specific AI technologies employed, their functional applications, the innovations developed, the intensity of AI integration, and the potential impacts of raters' AI adoption. Our results reveal widespread and growing AI adoption across the industry. Our findings show that raters extensively leverage Natural Language Processing to streamline data collection, processing, and analysis. Furthermore, they have pioneered Machine Learning innovations that significantly expand their sustainability assessment capabilities in various domains. These findings mark a considerable departure from prior academic and gray literature that characterized major ESG raters as having minimal AI use, prompting critical questions regarding the implications of this technological transformation for ESG ratings' reliability, transparency, and potential biases. © 2024 The Author(s). Business Strategy and Development published by ERP Environment and John Wiley &amp; Sons Ltd.</t>
  </si>
  <si>
    <t>How does boardroom diversity influence the relationship between ESG and firm financial performance?</t>
  </si>
  <si>
    <t>https://www.scopus.com/inward/record.uri?eid=2-s2.0-85174841919&amp;doi=10.1016%2fj.iref.2023.10.045&amp;partnerID=40&amp;md5=5c93b4ec6ad1a4cc2140137aff0d1e9a</t>
  </si>
  <si>
    <t>The impact of digital transformation on firms’ value: examining the role of ESG performance and the effect of information interaction</t>
  </si>
  <si>
    <t>https://www.scopus.com/inward/record.uri?eid=2-s2.0-85193853269&amp;doi=10.1108%2fBPMJ-06-2023-0469&amp;partnerID=40&amp;md5=a7b8e924ef7f1752faf820b94d4e1d31</t>
  </si>
  <si>
    <t>Purpose: This study aims to examine the impact of digital transformation on firms’ value and explore the mediating impact of ESG performance and moderating impact of information interaction. Design/methodology/approach: Data was collected from companies listed on the Shanghai and Shenzhen stock exchange between 2012 and 2020 with 21,488 observational samples, featuring a selection of 3,348 companies. Panel data regression techniques were used to test the mediating role of ESG performance and the moderating role of information interaction. Findings: The study found that digital transformation can improve firms’ ESG performance, which in turn positively affects their value. The firms that engage in more interaction with outsiders benefit more from digital transformation and have a higher value. Originality/value: This study provides new theoretical insight into improving firms’ value through digital transformation and ESG performance. It is the first to discuss and study the moderating role of information interaction in the relationship between digital transformation and firms’ value. © 2024, Emerald Publishing Limited.</t>
  </si>
  <si>
    <t>Nexus of environmental, social, and governance performance in China-listed companies: Disclosure and green bond issuance</t>
  </si>
  <si>
    <t>https://www.scopus.com/inward/record.uri?eid=2-s2.0-85170693274&amp;doi=10.1002%2fbse.3566&amp;partnerID=40&amp;md5=2c6d43397d126f97939dc47b828883fd</t>
  </si>
  <si>
    <t>This study establishes a connection between existing literature on corporate environmental, social, and governance (ESG) matters, information disclosure, and green bonds by employing the issuance of green bonds to indicate investors' acknowledgment of a company's sustainable activities. Prior research has not adequately addressed the relationship between ESG performance, disclosure, and green bond issuance. A novel dataset has been compiled by merging ESG performance and information disclosure data of Chinese-listed companies spanning from 2016 to 2020, alongside green bond issuance information from the Wind and Hexun databases. Concurrently, China's pursuit of carbon neutrality necessitates the establishment of a green, low-carbon, and circular economy framework. ESG has surfaced as an indispensable instrument for appraising a company's sustainability and advocating the enhancement of its information disclosure systems, thereby aiding investors in forming well-informed judgments. This study scrutinizes the correlation between each facet of ESG performance, disclosure, and green bond issuance, from the perspective of companies listed in emerging markets. The findings corroborate that companies exhibiting commendable ESG practices are more predisposed to issuing green bonds, particularly when such practices are suitably disclosed. The identified evidence will spur the enforcement of obligatory ESG disclosure regulations, further propelling China's advancement in ecological civilization and green finance. © 2023 ERP Environment and John Wiley &amp; Sons Ltd.</t>
  </si>
  <si>
    <t>ESG performance and the ecosystem-based business model innovation: evidence from Chinese firms</t>
  </si>
  <si>
    <t>https://www.scopus.com/inward/record.uri?eid=2-s2.0-85210010577&amp;doi=10.1080%2f13602381.2024.2431284&amp;partnerID=40&amp;md5=14cf244d2a26e03a2e73ab727cddc3b0</t>
  </si>
  <si>
    <t>To implement the United Nations’ sustainable development goals (SDGs), corporate focus has shifted towards firm environmental, social, and governance (ESG) practices. We use Yin-Yang dialectical systems and institutional theory to examine ecosystem-based business model (EBM) innovation and investigate conflicting results in extant empirical studies of the relationship between ESG, EBM innovation, and cross-cultural legitimacy in China. Using panel data from Chinese A-share listed companies from 2010 to 2023, we reveal an inverted U-shaped relationship between ESG and EBM innovation moderated by cross-cultural legitimacy and suggest how Chinese enterprises can achieve ESG objectives while navigating cultural conflicts within a systemic framework. © 2024 Informa UK Limited, trading as Taylor &amp; Francis Group.</t>
  </si>
  <si>
    <t>ASSESSING FIRM’S ESG PERFORMANCE USING THE TOPSIS</t>
  </si>
  <si>
    <t>https://www.scopus.com/inward/record.uri?eid=2-s2.0-85211461127&amp;doi=10.1108%2fS1569-376720240000023006&amp;partnerID=40&amp;md5=4d4ee703858ad42a4aac70b95e2b2eda</t>
  </si>
  <si>
    <t>Environment, social and governance (ESG) criteria are a quantum of a company’s performance in the environmental, social and governance aspects. A company’s worth may be determined not only by its earnings but also by its knowledge and sensitivity towards its stakeholders and society. The study aims to rank the companies and determine which company is superior based on ESG criteria. The authors employed the Technique for Order of Preference by Similarity to Ideal Solution (TOPSIS) in this study. The companies are ranked with this standardized method comprehending which company is the best taking into consideration the various environmental, social and governance factors. The authors have evaluated four companies in the electric utilities and IPPs industry. The results of the study rank these four companies on the basis of ESG criteria. Interestingly, the rankings calculated for ESG criteria are identical to the rankings calculated by a well-known ESG rating agency. To the best of author’s knowledge, this work is among the first to use the TOPSIS method to find rankings of the companies on the basis on ESG criteria. The work provides practical implications regarding convenient to use when finding ESG rankings for companies. This might be the most effective way for investors or other parties to learn which firm is the greatest for sustainable investing. © 2025 by Palak Rathi, Ankit Nyati, Rushina Singhi and Anubha Srivastava.</t>
  </si>
  <si>
    <t>GOVERNANCE FOR SUSTAINABILITY: ALAIN VERBEKE’S CONTRIBUTION TO INTERNATIONAL BUSINESS SCHOLARSHIP AND PRACTICE</t>
  </si>
  <si>
    <t>https://www.scopus.com/inward/record.uri?eid=2-s2.0-85192225209&amp;doi=10.1108%2fS1745-886220240000018005&amp;partnerID=40&amp;md5=c9346d8ca287511b054e550ca51b437a</t>
  </si>
  <si>
    <t>Alain Verbeke is one of the world’s leading thinkers on international business (IB) and globalization, a renowned scholar and educator who contributes to creating a better global business environment by addressing some of today’s most critical challenges. He was one of the first scholars to advance a theoretically rigorous and practically significant perspective on international corporate social responsibility (CSR). Verbeke’s work on international CSR is particularly impactful because it is rooted in IB theory and based on a realistic set of assumptions about the behavior of managers, policymakers, and other market and nonmarket stakeholders. In this chapter, the authors apply theoretical principles central to Verbeke’s research – most notably behavioral assumptions of bounded rationality and bounded reliability – to analyze businesses’ and societies’ pace of progress in relation to stated environmental, social, and governance (ESG) goals. The authors argue that bounded rationality and reliability challenges create misalignment between stated/imposed commitments toward ESG performance, and economic actors’ ability to deliver on these commitments. The authors discuss examples of such misalignment, focusing on tensions among stakeholders, between stakeholder organizations and firms, and within firms. The authors propose that to be relevant for policy and practice, the sustainability research should be based on realistic microfoundational assumptions. © 2024 by Liena Kano and Luciano Ciravegna.</t>
  </si>
  <si>
    <t>Material ESG Alpha: A Fundamentals-Based Perspective</t>
  </si>
  <si>
    <t>https://www.scopus.com/inward/record.uri?eid=2-s2.0-85197685434&amp;doi=10.2308%2fTAR-2022-0256&amp;partnerID=40&amp;md5=5a0d4eb0658381855cd7cbb3caed65b2</t>
  </si>
  <si>
    <t>Using SASB’s materiality framework, prior research finds alpha for the portfolio of firms with improving ratings on material ESG issues. We replicate this finding and provide a fundamentals-based perspective on why the materiality portfolio outperforms. Our basic premise is that changes in material ESG issues reflect fundamental firm characteristics. More financially established firms—firms with larger size, lower growth, and higher profitability relative to their sector—are more likely to not only create material strengths but also resolve material weaknesses in their ESG scoring. This fundamental link dictates that one should comprehensively control for fundamental determinants of stock returns before attributing portfolio outperformance to improving material ESG scores. Indeed, we find that the materiality portfolio does not generate alpha after we account for its exposure to profitability and growth factors. Our evidence underscores the issue of correlated omitted fundamental factors in the debate of ESG alpha. © 2024 American Accounting Association. All rights reserved.</t>
  </si>
  <si>
    <t>ARE sustainable funds doing the talk and the walk? An ESG score analysis of fund portfolio holdings</t>
  </si>
  <si>
    <t>https://www.scopus.com/inward/record.uri?eid=2-s2.0-85190740071&amp;doi=10.1016%2fj.iref.2024.04.023&amp;partnerID=40&amp;md5=08b000943ff382b83647659ab4ccfab0</t>
  </si>
  <si>
    <t>Our paper contributes to the growing literature by conducting a comparative analysis between sustainable funds (SF) and conventional funds (CF) with a global geographical perspective. The paper aims to test if SF are true to their identity through a comparative and multi-regional perspective analysis of the funds' ESG performance and sustainability risk. The sample comprises 92 matched pairs of funds. Our research shows that self-labeled sustainable funds exhibit better ESG performance and sustainability risk scores than their pairs, indicating alignment with their identity and nature. Furthermore, the results also indicate that there are different ESG behaviors depending on the geographical areas of investment. In particular, funds with portfolios invested in Europe present a higher ESG performance than those invested in North America, and funds invested in Emerging Markets and Asia present a lower performance and higher risk than those in North America. This paper provides three main novelties: 1) multiregional perspective, 2) different ESG score perspectives using different and complementary indicators of sustainable behavior based on risk and performance, and 3) a matching process starting with the same fund management company, geographical area of investment and investment category that help us isolate the issue of the use of ESG labels. The results of this paper open new insights and research avenues that connect sustainable investment with aspects like quality of information, fiduciary duty, and regulatory development. © 2024 The Authors</t>
  </si>
  <si>
    <t>Using ESG paradigm as a basis for social reporting in nonprofit organizations: evidence from cases in healthcare</t>
  </si>
  <si>
    <t>https://www.scopus.com/inward/record.uri?eid=2-s2.0-85200208812&amp;doi=10.1108%2fMD-10-2023-2012&amp;partnerID=40&amp;md5=9f306c87a644b164b94cd1b7b39789c6</t>
  </si>
  <si>
    <t>How Greenwashing Affects Firm Risk: An International Perspective</t>
  </si>
  <si>
    <t>https://www.scopus.com/inward/record.uri?eid=2-s2.0-85210581058&amp;doi=10.3390%2fjrfm17110526&amp;partnerID=40&amp;md5=69ae3b218b06a77b673299ec760014d6</t>
  </si>
  <si>
    <t>The effects of greenwashing as a corporate strategy on firm risk are not well defined. I construct a greenwashing measure for 3973 companies from 70 countries from 2012 to 2022. Using Dynamic Panel Modeling, I find results suggesting that greenwashing is a complex phenomenon with both positive and negative consequences. While it can improve a firm’s public image and potentially enhance its financial performance, it may also lead to increased risk and misallocation of resources. Greenwashing firms have a lower weighted average cost of capital due to a higher debt-to-capital ratio. They are larger, have higher institutional ownership, and lower dividend yields. On the other hand, greenwashing firms have more ESG-related controversies that can hurt firm revenues and market value, they have higher unsystematic risk, and they have lower dividend yields and return on equity. I also find evidence that there is a feedback relationship between ESG ratings and greenwashing. There is no evidence that government mandates on ESG reporting inhibit greenwashing. The implication is that ESG scoring that emphasizes reporting ESG activities while informing investors also encourages greenwashing. © 2024 by the author.</t>
  </si>
  <si>
    <t>Does Environmental Factor Influence the Rating of Creditworthiness? A Comparative Analysis of Developed versus Developing Countries</t>
  </si>
  <si>
    <t>https://www.scopus.com/inward/record.uri?eid=2-s2.0-85196483966&amp;doi=10.22452%2fMJES.vol61no2.2&amp;partnerID=40&amp;md5=a0d7b619179e1c6efc6f2fea00cd8d61</t>
  </si>
  <si>
    <t>This paper examines the influence of environmental factor in the determination of a country’s creditworthiness given the world’s agenda to contain the rise in global temperature. This paper leverages on two environmental factor proxies, CO2 emissions per capita and renewable energy per capita, to assess whether the environmental factor plays a significant role in determining the sovereign credit ratings (SCRs) issued by three leading credit rating agencies (CRAs), i.e., Moody’s, S&amp;P and Fitch for 49 countries spanning the period of 2000 to 2021. The empirical results show that the environmental factor is being considered by the CRAs. Since the signing of the Paris Agreement in 2015, the environmental factor has turned significant for the determination of the SCRs of developing countries, but not for the developed countries. The creditworthiness of developing countries is subjected to a penalty for CO2 emissions. While the level of renewable energy adoption is higher amongst the developed countries, the evidence does not show that their level of CO2 emissions is lower. This paper recommends the CRAs to explicitly state the environmental factor criteria and update their SCR methodologies to ensure uniformity in application. © 2024 Malaysian Economic Association. All rights reserved.</t>
  </si>
  <si>
    <t>Green, green, it’s green they say: a conceptual framework for measuring greenwashing on firm level</t>
  </si>
  <si>
    <t>https://www.scopus.com/inward/record.uri?eid=2-s2.0-85178431508&amp;doi=10.1007%2fs11846-023-00718-w&amp;partnerID=40&amp;md5=3081488d8e82516cc6ca0438dc9a66ef</t>
  </si>
  <si>
    <t>This paper proposes a conceptual framework to determine a greenwashing indicator on firm level, based on five pillars of information that capture the key drivers of greenwashing: soft ESG data, textual self-representation, green marketing expenses, green virtue for the apparent green performance, and hard ESG data as a measure of the real green performance. The proposed framework is built on a literature review of greenwashing typology and drivers and can be applied to a broad set of firms at the same time, while most existing approaches are built on a detailed investigation of individual cases. The greenwashing indicator in our framework is based on the difference between real and apparent green performance. This approach allows the implicit calculation of the real green performance using the concept of a firm misconduct factor that helps to identify the greenwashing indicator without knowledge of the real (and often hard to measure) green performance of a firm. © The Author(s) 2023.</t>
  </si>
  <si>
    <t>Assessing the influence of ESG washing on bank reputational exposure: A cross-country analysis</t>
  </si>
  <si>
    <t>https://www.scopus.com/inward/record.uri?eid=2-s2.0-85200032913&amp;doi=10.1111%2fbeer.12727&amp;partnerID=40&amp;md5=17ee018758794d6adbf827e34c7bcdbd</t>
  </si>
  <si>
    <t>The study investigates the effects of ESG washing on banks' reputational exposure. We define ESG washing as a disparity between a bank's environmental and social disclosure level and the practical implementation of the relative measures. The analysis involves an international sample of 120 banks operating across 35 countries from 2014 to 2020. The results evidence a different effect based on the pillar considered: the higher the inconsistency on environmental issues, the higher a bank's reputational exposure. Conversely, higher levels of disclosure compared to performance on social issues appear to reduce reputational exposure. In addition, citizen movements and the country's legal system play a significant role in amplifying or mitigating a bank's reputational exposure. Our findings offer insight into the phenomenon of ESG washing in the banking industry, supporting the need for more verified information across countries and all economic sectors. © 2024 The Author(s). Business Ethics, the Environment &amp; Responsibility published by John Wiley &amp; Sons Ltd.</t>
  </si>
  <si>
    <t>Sustainable financial instruments: Integrating ESG factors into financial decision-making</t>
  </si>
  <si>
    <t>https://www.scopus.com/inward/record.uri?eid=2-s2.0-85189224424&amp;partnerID=40&amp;md5=8ce39a6bfc4229d7d21a72e4dd760dcc</t>
  </si>
  <si>
    <t>In today's world, the urgent need for sustainable practices and responsible stewardship of our planet has become increasingly evident. Sustainable financial instruments offer a comprehensive exploration of the evolving landscape of finance and investments, concentrating on the instrumental function that financial mechanisms can play in creating a sustainable and resilient future. Drawing upon real-world examples and cutting-edge research, sustainable financial instruments involve the development, implementation, and impact of various financial tools designed to foster sustainable development. It explores the crucial linkages between finance and sustainability, illustrating how financial instruments can be aligned with environmental, social, and governance (ESG) principles to drive positive change. From green bonds and impact investing to carbon pricing and sustainable indices, the chapter offers a comprehensive analysis of these innovative mechanisms, highlighting their potential to redirect capital towards environmentally and socially responsible projects.For this purpose, this section includes understanding sustainable financial instruments, benefits and drivers of sustainable financial instruments, key considerations in designing sustainable financial instruments, challenges and limitations and such topics. Beyond the financial realm, sustainable financial instruments explore the broader implications and transformative potential of sustainable finance. It examines the purpose of financial institutions, corporations, governments, and individuals in driving the adoption of sustainable practices and fostering a conversion to a low-carbon, resource-efficient economy. Ultimately, sustainable financial instruments serve as a roadmap for policymakers, investors, financial professionals, and individuals who are seeking to navigate the complex landscape of sustainable finance. © 2023 Peter Lang Group AG, Lausanne. All rights reserved.</t>
  </si>
  <si>
    <t>How certified benefit corporations contribute to corporate social responsibility disclosure: Empirical evidence from Italy</t>
  </si>
  <si>
    <t>https://www.scopus.com/inward/record.uri?eid=2-s2.0-86000379147&amp;doi=10.1002%2fcsr.3024&amp;partnerID=40&amp;md5=f2eebf2d8e9203db68a27f6eda49d91e</t>
  </si>
  <si>
    <t>This paper explores the extent to which Italian Benefit Corporations which have achieved B-Corp Certification disclose Corporate Social Responsibility (CSR) practices through their corporate websites, thus developing a disclosure index. The research also aims to analyse the correlation between the size of companies, non-financial performance, financial results and CSR actions. Stakeholder theory and legitimacy theory were used to provide a theoretical explanation of the potential relationship among the investigated variables. Our findings reveal a positive association between firm size and CSR disclosure, while the impact of financial performance is positive but not statistically significant. Moreover, non-financial performance significantly influences CSR disclosure levels. These results can guide companies in enhancing CSR disclosure to bolster stakeholder legitimacy and competitive advantage in sustainability-aware markets. Notably, this study represents a novel examination of online CSR disclosure among Certified Benefit Corporations, filling a gap in the existing literature. © 2024 The Author(s). Corporate Social Responsibility and Environmental Management published by ERP Environment and John Wiley &amp; Sons Ltd.</t>
  </si>
  <si>
    <t>ESG disclosure and financial performance in the European oil and gas industry</t>
  </si>
  <si>
    <t>https://www.scopus.com/inward/record.uri?eid=2-s2.0-85215840644&amp;doi=10.1504%2fIJBE.2025.143097&amp;partnerID=40&amp;md5=60680122ab4d49e0727e3b9a912421e1</t>
  </si>
  <si>
    <t>Lately, the disclosure of sustainability issues has played a pivotal role in corporate reporting. In the academic debate, some scholars noted the need for more concerning the influence exerted by environmental, social and governance (ESG) issues over the corporate image, reputation and value creation. To bridge the last gap, this study investigates the relationship between ESG disclosure and financial performance by analysing a sample of European-listed large-sized companies operating in the oil and gas industry from 2010–2014. The methodological choice for that period resides in the intention to investigate the earlier relationship before the entry into force of the EU Directive 95/2014 on disclosure of non-financial information. Our findings demonstrate that financial performance dimension, pertinent to corporate profitability or the firm’s financial autonomy, can positively affect ESG disclosure policies. These empirical findings can highlight the effectiveness of ESG disclosure by confirming the relevance of the EU initiatives. Copyright © 2025 Inderscience Enterprises Ltd.</t>
  </si>
  <si>
    <t>ESG and FinTech funding in the EU</t>
  </si>
  <si>
    <t>https://www.scopus.com/inward/record.uri?eid=2-s2.0-85185155636&amp;doi=10.1016%2fj.ribaf.2024.102233&amp;partnerID=40&amp;md5=5ce671d02ee7a0cc350c3753922097c3</t>
  </si>
  <si>
    <t>FinTech, delineating financial technological innovation, altered the modus operandi of traditional banks and intermediaries and gave rise to alternative providers of financial services. At the same time, the increasing regulatory and market attention to environmental, social and governance (ESG) risks, changed the rules for traditional finance. This work analyses European FinTech firms during funding rounds from 2014 to 2022 to investigate the relationship between sustainability profiles and valuations. We find that ESG reporting is positively related to the amount of capital raised, as investors weigh in physical and transition risks in information asymmetries. Lower levels of trust in the relatively young FinTech niche are confirmed by the signalling role of mere ESG disclosure, while finer shades of ESG actual performance, such as rankings and certifications examined in this paper, remain of no impact. © 2024 Elsevier B.V.</t>
  </si>
  <si>
    <t>Open innovation, overseas business income and the mediating effect of environmental, social and governance</t>
  </si>
  <si>
    <t>https://www.scopus.com/inward/record.uri?eid=2-s2.0-85193498840&amp;doi=10.1002%2fbse.3817&amp;partnerID=40&amp;md5=e9173c154ade8301f32256ac56b8c003</t>
  </si>
  <si>
    <t>Within the context of the ‘go global’ strategy, for enabling enterprises to effectively form open innovation strategies to enhance overseas business income and assume environmental, social and governance (ESG) responsibilities and to explore the importance and operational mechanisms of ESG, this paper adopts a three-step method to analyse the panel data of Chinese multinational enterprises from 2011 to 2019. The results indicate that adopting open innovation can improve overseas business income and environmental and social performance. The environment and society are two critical intermediary channels for the impact mechanisms of open innovation on overseas business income. Based on these findings, we make some recommendations for enterprises and external investors. This research also expands the current understanding of the correlation between open innovation, ESG and overseas operation activities, providing evidence on open innovation strategy for managers and verifying the vital role of ESG in enterprise operations. © 2024 ERP Environment and John Wiley &amp; Sons Ltd.</t>
  </si>
  <si>
    <t>Does ESG performance enhance the financial performance and valuation of Chinese private enterprises? The moderating role of political connection and state ownership</t>
  </si>
  <si>
    <t>https://www.scopus.com/inward/record.uri?eid=2-s2.0-105007997664&amp;doi=10.1080%2f13602381.2025.2459306&amp;partnerID=40&amp;md5=5ac5dd703220fe9521874673c957f2a4</t>
  </si>
  <si>
    <t>Drawing on the theory of the firm perspective on corporate social responsibility (CSR), this study investigates how the mechanisms of political control moderate the relationship between the environmental, social, and governance (ESG) performance and the financial performance and valuation of Chinese private enterprises. Chinese governments maintain control over private enterprises through mechanisms such as having former public officials in the top management and maintaining partial ownership over the enterprises. We analysed a sample of 2,926 Chinese private enterprises from 2013 to 2021 and found that the CEO’s political connection and state ownership share negatively moderate the positive impact of ESG performance on the firm’s financial performance and valuation. This study thereby highlights an important contextual moderator of the relationship between CSR and firm performance–political control. © 2025 Informa UK Limited, trading as Taylor &amp; Francis Group.</t>
  </si>
  <si>
    <t>Evaluating the sustainability profile of banks: A comprehensive benchmarking analysis in the Italian context</t>
  </si>
  <si>
    <t>https://www.scopus.com/inward/record.uri?eid=2-s2.0-85182430799&amp;doi=10.1002%2fbse.3673&amp;partnerID=40&amp;md5=837d2060a4f623b3daf50b80d5400a20</t>
  </si>
  <si>
    <t>The integration of sustainability factors in banking activities is becoming more urgent and necessary since banks are asked by regulatory and supervisory authorities to integrate Environment, Social and Governance (ESG) components in their risk management and governance frameworks. In literature, there is a lack of studies that assess the sustainability orientation of banks. We tried to fill this literature gap by providing a formal approach to evaluate the sustainability profile of Italian banks against the requirements of Article 111 bis of the National Normative Framework, which defines specific criteria for “sustainable banks”. Exploiting a mixed-method approach, we analyze banks' compliance with the requirements of Article 111 bis and develop a distance metric that allows us to evaluate the distance of traditional banks from a selected benchmark compliant with Article 111 bis. While our findings reveal that Italian banks fall short of complete compliance with Article 111 bis, positive trends, particularly in sustainable lending, are discernible. Our paper represents an initial reflection on the definition of a sustainable business strategy, identifying crucial aspects that can be considered in harmonizing the bank's transition path to sustainability. © 2024 The Authors. Business Strategy and The Environment published by ERP Environment and John Wiley &amp; Sons Ltd.</t>
  </si>
  <si>
    <t>The impact of ESG scores on the value relevance of fair value hierarchy of financial instruments: Evidence from European Banks</t>
  </si>
  <si>
    <t>https://www.scopus.com/inward/record.uri?eid=2-s2.0-85199539657&amp;doi=10.1016%2fj.ribaf.2024.102451&amp;partnerID=40&amp;md5=9e36910b267918736e51c0cb90034dc4</t>
  </si>
  <si>
    <t>Using hand-collected accounting data on 154 European banks, we investigate the impact of ESG scores on the value-relevance of the fair value hierarchy (FVH) of financial instruments held on their balance sheets. Our findings are multi-faceted. Banks that possess an ESG score are valued at a premium on book value and the presence of the ESG score is associated with lower (higher) value-relevance of the reported fair value of Level 1 (Level 2 and 3) items. The value relevance of Level 2 and 3 FVH levels, however, decreases in the ESG score. These findings imply that, while availability of ESG scores proxies for market visibility, stock market investors either do not treat the ESG score as a reliable measure of ESG performance or, embracing the “overinvestment view” rather than the “risk mitigation view” of Corporate Social Responsibility (CSR), do not associate positive ESG performance to greater corporate transparency and trustworthiness. © 2024 The Authors</t>
  </si>
  <si>
    <t>https://www.scopus.com/inward/record.uri?eid=2-s2.0-86000605220&amp;doi=10.34659%2feis.2024.91.4.984&amp;partnerID=40&amp;md5=1ffd03955474385336b3a5b175f12420</t>
  </si>
  <si>
    <t>The purpose of the article is to discuss the reporting of environmental information on sustainability and ESG regulations in companies from the energy sector listed on the Warsaw Stock Exchange. The article presents the results of the authors' own research on the extent of disclosure of environmental information among 14 companies in the energy sector listed on the Warsaw Stock Exchange in 2022-2023. The methodology was based on a review of the literature on the subject, legal acts and own research, which used non-financial reports of listed companies in the energy sector on environmental information and indicators. The research problem undertaken by the authors was to investigate whether companies in the energy sector disclosed environmental information in the period before mandatory regulations in this regard. The results of the conducted research confirmed the authors' supposition that these companies published such information. At the same time, the scope of disclosed information differed quite significantly between companies. According to the authors, the article adds value to the literature on the subject, especially in terms of the collection of source material, its presentation and discussion. The information gathered in the empirical chapter can be used, among other things, to compare the scope of disclosure of environmental information of companies from Poland with companies from other countries in the energy sector. The topics of the article can form the basis for further detailed empirical research in this area. © 2024, Wydawnictwo Ekonomia i Srodowisko. All rights reserved.</t>
  </si>
  <si>
    <t>The moderating role of national economic development on the relationship between ESG and firm performance in the global hospitality industry</t>
  </si>
  <si>
    <t>https://www.scopus.com/inward/record.uri?eid=2-s2.0-85192815914&amp;doi=10.1016%2fj.ijhm.2024.103788&amp;partnerID=40&amp;md5=f602a4bc14d4f06a1b2e74cbdd89ea4b</t>
  </si>
  <si>
    <t>This study examines the effect of national economic development (NED) on the relationship between Environmental, Social, and Governance (ESG) and firm performance. While ESG principles are embraced collectively by firms and nations, the influence and benefits of implementing ESG practices may vary across countries and firms operating within them. Drawing on the market-orientated perspective and Maslow's hierarchy of needs model, we attempt to fill the gap within the global hospitality context by examining NED as a country-level boundary condition. With a sample of 1383 observations of global hospitality firms from 2002 to 2022, the findings suggest that the more economically developed a country is, the more firms can generate firm performance by engaging in sustainability performances. Moreover, it suggests the varying effects of individual ESG factors on firm performance regarding their short- and long-term effects. The study findings have important implications, providing valuable insights for researchers, policymakers, and practitioners. © 2024 Elsevier Ltd</t>
  </si>
  <si>
    <t>Investor's ESG tendency probed by pre-trained transformers</t>
  </si>
  <si>
    <t>https://www.scopus.com/inward/record.uri?eid=2-s2.0-86000379795&amp;doi=10.1002%2fcsr.3055&amp;partnerID=40&amp;md5=2b9cbe6e598dd029e74e4b8a03bae734</t>
  </si>
  <si>
    <t>Due to climate change and social issues, environmental, social, and governance (ESG) solutions receive increased attention and emphasis. Being influential market leaders, investors wield significant power to persuade companies to prioritize ESG considerations. However, investors' preferences for specific ESG topics and changing trends in those preferences remain elusive. Here, we build a group of large language models with 128 million parameters, named classification pre-trained transformers (CPTs), to extract the investors' tendencies toward 13 ESG-related topics from their annual reports. Assisted by the CPT models with approximately 95% cross-validation accuracy, more than 3000 annual reports released by globally 350 top investors during 2010–2021 are analyzed. Results indicate that although the investors show the strongest tendency toward the economic aspect in their annual reports, the emphasis is gradually reducing and shifting to environmental and social aspects. Nonfinancial investors like corporation and holding company investors prioritize environmental and social factors, whereas financial investors pay the most attention to governance risk. There are differences in patterns at the country level, for instance, Japan's investors show a greater focus on environmental and social factors than other major countries. Our findings suggest that investors are increasingly valuing sustainability in their decision-making. Different investor businesses may encounter unique ESG challenges, necessitating individualized strategies. Companies should improve their ESG disclosures, which are increasingly focused on environmental and social issues, to meet investor expectations and bolster transparency. © 2024 ERP Environment and John Wiley &amp; Sons Ltd.</t>
  </si>
  <si>
    <t>The impact of institutional ownership structure on corporate ESG performance: empirical evidence for the European capital market</t>
  </si>
  <si>
    <t>https://www.scopus.com/inward/record.uri?eid=2-s2.0-105001479898&amp;doi=10.1007%2fs11846-025-00879-w&amp;partnerID=40&amp;md5=fef8e3b59df6e1957be59adabd59a52e</t>
  </si>
  <si>
    <t>In response to contemporary challenges, this manuscript endeavours to scrutinize the impact of institutional ownership structure on the environmental, social, and governance (ESG) practices of companies. Specifically, the study investigates the influence of six distinct types of institutional investor on the ESG performance of companies. The analytical approach involves a balanced data panel comprising 563 publicly listed European organizations, resulting in 4504 observations. The theoretical foundation of the study lies in legitimacy theory, complemented by stakeholder theory to enhance the reliability and validity of the examined constructs. The empirical findings of this manuscript highlight a positive association between a long-term institutional ownership structure and a company’s ESG performance. Conversely, short-term oriented institutional investors exhibit a negative correlation with ESG performance. Notably, financial institutions, foreign institutional investors, governments, and pension funds demonstrate a positive correlation, while cross holdings and the category labelled as “other” exhibit a negative correlation with ESG performance. This contribution to the scholarly literature on institutional ownership and companies’ ESG performance provides both managerial insights and theoretical advances. © The Author(s) 2025.</t>
  </si>
  <si>
    <t>The impact of climate policy uncertainty on ESG scores: Evidence from Latin American countries</t>
  </si>
  <si>
    <t>https://www.scopus.com/inward/record.uri?eid=2-s2.0-85189230267&amp;partnerID=40&amp;md5=82cce410f40ca9d49cb4280e6218ff93</t>
  </si>
  <si>
    <t>Addressing sustainability issues has become a critical part of firm's finance strategy. The classical definition of maximizing the wealth of shareholders has transformed with sustainability, taking into account the interests of other stakeholders. In addition, increased serious governmental efforts to reduce environmental footprints in the face of rising abnormal climate events have forced firms to alter their strategies in order to deal with climate-induced policy uncertainty. This study aims to examine whether climate policy uncertainty (CPU) affects the environmental, social and governance (ESG) ratings of 97 companies in six Latin American countries (Argentina, Brazil, Chile, Colombia, Mexico and Peru) for the period between 2005 and 2019. The results show that CPU has a positive and statistically significant effect on ESG in Latin America, implying that firms employ ESG scores to protect themselves from CPU risk. The findings of the study are consistent with those of the existing literature. To the best of our knowledge, this study is the first to analyze the relationship between the CPU index and ESG scores for Latin American firms. © 2023 Peter Lang Group AG, Lausanne. All rights reserved.</t>
  </si>
  <si>
    <t>Environmental, social, and governance evaluation for European small and medium enterprises: A multicriteria approach</t>
  </si>
  <si>
    <t>https://www.scopus.com/inward/record.uri?eid=2-s2.0-85207263786&amp;doi=10.1002%2fcsr.3018&amp;partnerID=40&amp;md5=6b969d7117bfda1533d663a953c2dd02</t>
  </si>
  <si>
    <t>The exposure to environmental, social, and governance (ESG) risks can be effectively measured by companies to identify opportunities for long-term sustainable growth, along with the social and environmental impact. This process is crucial for listed small and medium-sized enterprises (SMEs) wanting additional support in their ESG transition, and for European SMEs it will be required by the implementation of the Corporate Sustainability Reporting Directive (CSRD), starting from 2026. In this contribution, we propose to apply a multicriteria decision aiding approach to assess the sustainability profiles of SMEs. The methodology, which allows the measurements of a firm's ESG efforts (ESGness), is applied to a sample of European-listed SMEs, controlling for potential sector-specific effects, in order to understand what is the situation on the ESG front, and to identify ESG leaders and laggards. The model can provide valuable information for the firm, and for a broad spectrum of stakeholders, including policymakers and investors. The obtained rankings show some degree of robustness across different model parameterizations. The benefits of voluntary disclosure of sustainability information are investigated under a prudential scoring framework. © 2024 ERP Environment and John Wiley &amp; Sons Ltd.</t>
  </si>
  <si>
    <t>Integrating ESG and organisational resilience through system theory: the ESGOR matrix</t>
  </si>
  <si>
    <t>https://www.scopus.com/inward/record.uri?eid=2-s2.0-85190803783&amp;doi=10.1108%2fMD-10-2023-1924&amp;partnerID=40&amp;md5=4fb1fd2aca363abc709ece651e27ccee</t>
  </si>
  <si>
    <t>Purpose: This paper aims to develop a conceptual framework that jointly considers Environmental, Social and Governance (ESG) factors and organisational resilience (OR) components to ameliorate organisations' understanding of sustainability’s overall requirements and related decision-making processes. Design/methodology/approach: This paper combines ESG and OR through a 3x3 conceptual matrix, where ESG factors are listed along the vertical axis and OR components along the horizontal axis. This results in nine quadrants, which have been read according to two arrangements: (1) static, looking at the specific characteristics of each single quadrant, and (2) dynamic, investigating the relationships between the different quadrants according to the system theory (ST) lens. Findings: The integration between ESG and OR results in nine organisational typologies, each characterised by a specific focus: (1) green visioning, (2) eco ethos, (3) climate guard, (4) inclusive strategy, (5) empathy ethos, (6) community shield, (7) ethical blueprint, (8) integrity ethos and (9) compliance guard. These typologies and related focuses determine the different strategic options of organisations, the decision-making emphasis concerning ESG factors and OR components and the organisation’s behaviour concerning its internal and external environment. According to ST, the nine typologies interact with each other, emphasising the existence of interconnectedness, interdependence and cascading effects between ESG and OR. Originality/value: The paper represents a unique attempt to interrelate ESG factors and OR components according to a ST lens, emphasising the dynamic nature of their interactions and organisations’ need for continuous adaptation and learning to make decisions that create sustainable long-term value. © 2024, Luna Leoni.</t>
  </si>
  <si>
    <t>Ethical Investment in Islamic Finance: The Role of ESG Toward Sustainable Growth</t>
  </si>
  <si>
    <t>https://www.scopus.com/inward/record.uri?eid=2-s2.0-105005659382&amp;doi=10.1108%2f978-1-83662-346-520251006&amp;partnerID=40&amp;md5=c0c5b68d19ca4fc6a1fc4d562fa4b06f</t>
  </si>
  <si>
    <t>The concept of sustainable growth has gained lots of traction in recent years especially due to the aftershock of the Covid-19, which has left individuals and businesses reeling from the adverse consequences such as loss of livelihood, poverty, and bankruptcy. Hence, sustainable growth has become a necessary long-term goal for individuals and businesses alike to be able to attain financial success combined with the ability to meet environmental, social, and governance (ESG) needs. In this context, Islamic finance, which centers on the principles of Shari’ah law, is expected to help individuals and businesses from the financial and nonfinancial perspectives (i.e., ESG), to attain sustainable growth through ethical investments. The interaction between ESG and ethical investment in Islamic finance is expected to build a sustainable future for potential investors, shareholders, and other stakeholders, such as the public, customers, and employees, in alignment with the United Nation’s (UN) Agenda 2030 and the sustainable development goals (SDGs). This chapter, first, provides an overview of Islamic finance followed by discussion on the foundations of Islamic finance and ethical investment. Next, this chapter explains the origin, definition, and role of ESG in modern investment practices. This chapter also reviews the synergy between ESG and ethical investment in Islamic finance and sustainable growth. Finally, the integration of ESG in Islamic investment is examined in this chapter. © 2025 The authors. Published under exclusive licence by Emerald Publishing Limited.</t>
  </si>
  <si>
    <t>Examine the level of environmental, social and governance disclosure in sustainability report – a study of the Indian banking sector</t>
  </si>
  <si>
    <t>https://www.scopus.com/inward/record.uri?eid=2-s2.0-85164157098&amp;doi=10.1108%2fIJIS-08-2022-0136&amp;partnerID=40&amp;md5=b5ef1dcc517ceabb4c77a0f5397764f4</t>
  </si>
  <si>
    <t>Purpose: Sustainable development (SD) is widely acknowledged as the center around which all development efforts should revolve. Banking is a crucial component of SD, and the adoption of sustainable banking practices by various banking institutions is a powerful catalyst for its achievement. This paper aims to investigate the level of adoption of environmental, social and governance (ESG) indicators in India and the extent to which financial institutions use these strategies. In addition, the banks have been classified according to their sustainable banking performance and showing a relationship between ESG and sustainability. Design/methodology/approach: An ESG framework has been developed for the Indian banking system that focuses on the behavior of banks. The evaluation of literature helps to identify the gaps in particular frameworks for analyzing sustainable banking practices in developing nations because of the variation in economic criteria between developed and developing countries. An attempt to construct a common framework for measuring the banking sector’s sustainable efforts has been done in the past. Specifically in India, where the social and environmental dimensions of sustainability are of equal importance to governance indicators, these studies fall short of providing relevant indicators. Multiple financial reports, nonfinancial reports, corporate social responsibility reports and business responsibility reports of this sector were analyzed using content analysis techniques against ESG indicators for sustainability attainment. Findings: The result of this study shows that both the sectors are disclosing their environmental indicators more as compared to other dimensions. While the analysis says that private companies are going better than public companies in terms of disclosing their ESG indicators. As compared to the international banking sector, adoption of Global Reporting Initiatives standards, United Nations Environment Programme Financial Initiatives (UNEP FI), Green Credit Policy and Equator Principles (EP) is near to the ground in India. IDFC bank is the only entity that started implementing EP practices and Yes bank also is doing a wonderful implementation of the green policies and is the signatory to UNEP FI. Practical implications: The current state of sustainable banking in India is reflected in the implementation of the proposed framework. To better integrate sustainability problems into banking, this study provides helpful information for banks and other stakeholders. In addition, this study corrects the lack of research in the Indian context on sustainable banking. Originality/value: To the best of the authors’ knowledge by far, this is one of the prime studies to inspect the degree of ESG disclosure by the Indian banking sector in their sustainability report. © 2023, Emerald Publishing Limited.</t>
  </si>
  <si>
    <t>Tourist ESG engagement behaviors: conceptualization, scale development, and nomological Network</t>
  </si>
  <si>
    <t>https://www.scopus.com/inward/record.uri?eid=2-s2.0-85216533602&amp;doi=10.1080%2f09669582.2025.2453680&amp;partnerID=40&amp;md5=9a7a1f329c8042f2029803be22fe219b</t>
  </si>
  <si>
    <t>Although the environmental, social, and governance (ESG) framework has gained prominence as a fundamental principle in sustainable destination management, its assessment has predominantly focused on financial performance. Recognizing the pivotal role of tourists in achieving sustainability goals for destinations, this study aims to conceptualize tourists’ ESG engagement behaviors and develop a comprehensive scale for systematic measurements. Employing a mixed methods approach involving qualitative interviews and surveys with Korean and American tourists, this study develops an ESG engagement behavior scale comprising environmental behavior, social behaviors for residents, social behavior in consumption, and governance behavior. The study also evaluates the scale’s value by examining its theoretical relationships with antecedents, such as place attachment, and consequences, such as eudaimonic travel experiences and destination loyalty. This study proposes a conceptual framework and measurement scale for ESG engagement behavior, offering an effective application in destination ESG management and facilitating the design of marketing and reward programs. © 2025 Informa UK Limited, trading as Taylor &amp; Francis Group.</t>
  </si>
  <si>
    <t>Government ESG reporting in smart cities</t>
  </si>
  <si>
    <t>https://www.scopus.com/inward/record.uri?eid=2-s2.0-85197394723&amp;doi=10.1016%2fj.accinf.2024.100701&amp;partnerID=40&amp;md5=cf249d7a9f511068e96baa5d024ed08b</t>
  </si>
  <si>
    <t>Governments shoulder the responsibility of pursuing a variety of sustainability objectives, the consequences of which may not be discernable in traditional reporting frameworks. Environmental, Social, and Governance (ESG) reporting would be a valuable addition to the existing financial, service, and infrastructure aspects of government reporting. While reportable data may be difficult to measure, smart city development strategies dovetail with technologies that facilitate sustainability reporting. Smart city strategies utilize technologies to support and inform municipal governance. This paper proposes a framework of government ESG reporting based on smart city initiatives, details potential steps in the process of government ESG reporting, discusses how smart cities could facilitate ESG reporting, and illustrates potential avenues of analysis using New York City vehicular mobility data as an example. This research sheds light on an under-examined topic, offers a perspective on adding ESG to government reporting, explores how sustainability data can inform government ESG reporting, and demonstrates the utility of smart city data for reporting, assurance, and monitoring. © 2024 Elsevier Inc.</t>
  </si>
  <si>
    <t>Post-Covid challenges and opportunities: rethinking ESG performance in the logistics sector</t>
  </si>
  <si>
    <t>https://www.scopus.com/inward/record.uri?eid=2-s2.0-85197798068&amp;doi=10.1080%2f00207543.2024.2373417&amp;partnerID=40&amp;md5=f669ac13c4a965730315c80a8c58ac0c</t>
  </si>
  <si>
    <t>In the post-COVID era, the logistics sector faces significant challenges and opportunities. These are mostly due to disruptions in global supply chains and a rise in e-commerce demand. To overcome these issues, companies need to adopt digital technologies, reshape consumer demand, and implement flexible work arrangements, with a focus on sustainability. This transition bolstered attention on Environmental, Social, and Governance (ESG) considerations. In this study, we introduce new metrics to evaluate ESG performance in the logistics sector. To resolve inconsistencies in existing approaches, we propose the Standardised Unitless Rating (SUR) methodology, which combines satisfaction scores and criterion relevance. We employed the Interval Type-2 Fuzzy Analytic Hierarchy Process (IT2FAHP) to calculate the relative weights of ESG criteria. The results show that newly established companies with innovative technology have performed better than traditional companies. This proposed method has been validated by comparing it with existing methods. Additionally, we observed the importance of relative weight as compared to criteria with equal weight. The findings suggest that incorporating process metrics could help companies enhance their ESG performance. © 2024 Informa UK Limited, trading as Taylor &amp; Francis Group.</t>
  </si>
  <si>
    <t>Corporate purpose and early disaster response: Providing evidence of dynamic materiality?</t>
  </si>
  <si>
    <t>https://www.scopus.com/inward/record.uri?eid=2-s2.0-85185659243&amp;doi=10.1002%2fbse.3707&amp;partnerID=40&amp;md5=b6c50962e6d1e67a544158d01b0fd399</t>
  </si>
  <si>
    <t>This paper examines the relationship between corporate purpose and disaster response. To that aim, we use a unique dataset generated by Just Capital's COVID-19 response tracker that characterizes the early responses of 928 companies included in the Russell 1000 Index generated by the COVID-19 pandemic. We marry this data to the Business Roundtable Statement on the Purpose of a Corporation (BRT-CPS) signatories list, which includes 210 firms that declared “a fundamental commitment to all stakeholders” as their corporate purpose. We estimate the differential impact of BRT-CPS signees on the rest. After controlling our results with financial indicators and environmental, social, and governance (ESG) data, we convey that BRT-CPS signees were more likely to develop strategies that benefited their surrounding communities and other stakeholders. Moreover, corporations with high ESG were less likely to have an early response that directly benefited stakeholders other than shareholders, except for layoffs and unpaid leave. Finally, we discuss the outcomes considering the symbolic management theory, corporate purpose literature, and its relation to stakeholder management. © 2024 The Authors. Business Strategy and The Environment published by ERP Environment and John Wiley &amp; Sons Ltd.</t>
  </si>
  <si>
    <t>Dynamic ESG Equilibrium</t>
  </si>
  <si>
    <t>https://www.scopus.com/inward/record.uri?eid=2-s2.0-105003044661&amp;doi=10.1287%2fmnsc.2022.03491&amp;partnerID=40&amp;md5=c01fead49714af0fbb97710884384b43</t>
  </si>
  <si>
    <t>This paper proposes a conditional asset pricing model that integrates environmental, social, and governance (ESG) demand and supply dynamics. Shocks in the demand for sustainable investing represent a novel risk source, characterized by diminishing marginal utility and positive premium. Green assets exhibit positive exposure to ESG demand shocks, hence commanding higher premia. Conversely, time-varying convenience yield leads to lower expected returns for green assets. Moreover, ESG demand shocks have positive contemporaneous effects on unexpected returns, contributing to large positive payoffs in the green-minus-brown portfolio over extended horizons. The model predictions align closely with evidence on return spreads between green and brown assets, further reinforcing the apparent gap between realized and expected spreads. © 2024 INFORMS.</t>
  </si>
  <si>
    <t>The Effects of the Covid-19 Pandemic on Corporate Social Responsibility and Business Performance in Companies Listed on the Warsaw Stock Exchange</t>
  </si>
  <si>
    <t>https://www.scopus.com/inward/record.uri?eid=2-s2.0-85176391331&amp;doi=10.2478%2feoik-2023-0059&amp;partnerID=40&amp;md5=dc44aa0e8d7a48802dddfc2e84540021</t>
  </si>
  <si>
    <t>The COVID-19 virus pandemic had an impact on all segments of life, including dally operations of companies. Companies had to adapt to market developments and change their business philosophy in order to survive in the market. This paper showed how the crisis caused by the COVID-19 virus pandemic affects the business of companies. This study aims to examine the business performance indicators (BPI) of companies listed on the Warsaw Stock Exchange (WSE) before and during the COVID-19 pandemic with a focus on corporate social responsibility (CSR). In order to examine this, a multivariate regression analysis was conducted. The findings show that there were no changes in the BPIs before and during the COVID-19 pandemic in companies in relation to CSR strategy. The only exception was found in the group of CSR companies that reported a lower profit margin during the COVID-19 pandemic. Companies with better BPIs may be willing to introduce CSR principles into their strategy and during the pandemic, intangibles influenced CSR strategy in a negative way. The limitations of the article are related to the study of only one market. Identified relationships allowed for a better understanding of the application of social responsibility principles among enterprises in Central Europe.  © 2023 Ilija Stojanovic et al., published by Sciendo.</t>
  </si>
  <si>
    <t>Social Stock Exchanges: Catalyst for Impact Investing?</t>
  </si>
  <si>
    <t>https://www.scopus.com/inward/record.uri?eid=2-s2.0-86000488729&amp;doi=10.1007%2f978-3-030-99720-5&amp;partnerID=40&amp;md5=bea62bf4defab26421b57803b515eace</t>
  </si>
  <si>
    <t>This book examines funding platforms for impact investing known as social stock exchanges (SSE) and ways to approach impact investing at regulated traditional exchanges. The book analyses the antecedents and prerequisites for the successful implementation of SSEs. It presents the creation of SSEs as a necessary step towards a more democratic and popular impact investing market, and a way to align the asset search process for investors with capital access for entrepreneurs. It also analyses the installation of impact investing at traditional stock exchanges drawing from Green Bonds and Social Bonds. The book showcases successful financial structuring, integrating impact into existing financial products. It discusses standalone impact solutions, the status quo of impact investing, social entrepreneurship and the pros and cons of platforms versus the use of traditional stock exchanges for impact investing. It highlights aspects of adjusted portfolio and product structuring, innovation in the context of listing criteria and makes proposals for impact stock listings at platforms and traditional stock exchanges. © Springer Nature Switzerland AG 2022.</t>
  </si>
  <si>
    <t>Corporate Sustainability Reporting in Europe: A Scoping Review</t>
  </si>
  <si>
    <t>https://www.scopus.com/inward/record.uri?eid=2-s2.0-85145269188&amp;doi=10.1080%2f17449480.2022.2149345&amp;partnerID=40&amp;md5=9ad368a9abb04fd6b6438e38fd637a4d</t>
  </si>
  <si>
    <t>This paper provides a scoping review of European sustainability reporting studies. Previous sustainability studies do not offer a comprehensive discussion of features key to the European setting. Despite their important role in the European economy, research on small and medium-sized enterprises (SMEs) and financial institutions (i.e. insurers and banks) is limited. Furthermore, regions in southern and particularly eastern Europe, which are critical given regulators’ objectives for European Union-wide and global sustainability standards, are neglected. Finally, studies on non-financial effects of sustainability reporting are also limited, and only a few studies differentiate between stakeholder- and shareholder-oriented countries. This is needed for a holistic view on sustainability beyond financial performance. Based on material issues identified for the European context, our study provides a research agenda based on comprehensive and rigorous scientific evidence on the state of the art of sustainability research in Europe. © 2022 European Accounting Association.</t>
  </si>
  <si>
    <t>Discrepancies in reporting on human rights: A materiality perspective</t>
  </si>
  <si>
    <t>https://www.scopus.com/inward/record.uri?eid=2-s2.0-85124612541&amp;doi=10.1002%2ftie.22255&amp;partnerID=40&amp;md5=e99ad1e17476bc0d4c96e058c32c5a04</t>
  </si>
  <si>
    <t>Motivated by the ongoing debate on materiality in environmental, social, and governance (ESG) reporting and the limited attention in the academic literature to date, our study conducts a comprehensive analysis of 1341 ESG reports published by companies across 35 ICB sectors with a particular lens on the commonalities and discrepancies in the choice of material topics on human rights disclosures. The choice of human rights as our topic of interest is driven by the fact that our sample includes companies across various industries/sectors and geographical locations and thus an effective analysis of their reports and the thought-processes behind them should be done on the basis of topics that apply to a broad range of companies regardless of their country of origin or industry, as well as other systematic and idiosyncratic factors. The reports were examined based on the Global Reporting Initiative (GRI) G4 guidelines to identify a company's disclosure (or lack thereof) on 12 human rights topics. Our analysis of ESG reports comprises the entirety of ESG/sustainability reports contained by GRI's Global Reporting database (www.globalreporting.org/). Our findings suggest that companies diverge considerably in their choices of material human rights disclosure topics. Both industry/sectorial and country/regional factors play an important role on the divergence in materiality assessments. In our further analysis and discussion of the findings, we provide a closer look at the extent to which a consensus has achieved on the disclosure of topics along with potential explanations for the observed divergence in disclosure choices/behavior. © 2022 Wiley Periodicals LLC.</t>
  </si>
  <si>
    <t>Does corporate social responsibility help the survivorship of SMEs and large firms?</t>
  </si>
  <si>
    <t>https://www.scopus.com/inward/record.uri?eid=2-s2.0-85042880962&amp;doi=10.1016%2fj.gfj.2018.01.006&amp;partnerID=40&amp;md5=b32df7576a8c6aa1eb90c9cf8de17266</t>
  </si>
  <si>
    <t>Using a sample of 2480 firms from 51 countries covering the period 2010–2015, we find that firms with more effective corporate governance mechanisms are more likely to be more engaged in CSR. Consistent with the stakeholder theory and the conflict resolution model, this result suggests that managers adopt effective governance mechanisms together with CSR engagement in an attempt to mitigate conflicts among stakeholders. Moreover, after controlling for endogeneity and simultaneity issues, we find that both CSR engagement and corporate governance mechanisms have a significantly negative influence on the firms' risk of financial distress measured by the Altman et al. model (1995). Our results also show that the favorable influence of CSR on the firms' capability of survivorship is more pronounced in SMEs than in large firms. © 2018 Elsevier Inc.</t>
  </si>
  <si>
    <t>The impact of environmental, social, and governance on corporate financial performance: Empirical evidence based on Chinese a-share listed companies</t>
  </si>
  <si>
    <t>https://www.scopus.com/inward/record.uri?eid=2-s2.0-85185507641&amp;doi=10.33094%2fijaefa.v18i1.1336&amp;partnerID=40&amp;md5=331cf9570147d91f13f7b1add87ddaad</t>
  </si>
  <si>
    <t>The Blue Bond Market: A Catalyst for Ocean and Water Financing</t>
  </si>
  <si>
    <t>https://www.scopus.com/inward/record.uri?eid=2-s2.0-85150862570&amp;doi=10.3390%2fjrfm16030184&amp;partnerID=40&amp;md5=069478d3c86bccc770d90e818d1f1a76</t>
  </si>
  <si>
    <t>The blue bond market has emerged as one of the latest additions in the sustainable debt market. Its goal is to channel funding toward sustainable blue economy projects related to the ocean and freshwater. While the protection of hydric resources has gained importance within the problem of climate change, Sustainable Development Goals linked to water remain the most underfunded. Since the issuance of the first blue bond in the Seychelles in 2018, multiple public and private organizations have turned to the blue bond market to raise funds. However, unlike the green bond market, no comprehensive market overview exists, preventing stakeholders from judging whether this label has been effective in protecting water resources and drawing conclusions on its future potential. This paper draws on an extensive review of academic research and complements it with a unique and comprehensive analysis of blue bonds issued to date, providing a contribution to the literature on sustainable finance. Between 2018 and 2022, 26 blue bond transactions took place, amounting to a total value of USD 5.0 billion, with a 92% CAGR between those years. Currently, blue bonds represent less than 0.5% of the sustainable debt market. The use of proceeds has mostly focused on waste management, biodiversity, and sustainable fisheries, but also ranges across other areas of the sustainable blue economy. Only two-thirds of blue bond issuers report on impact metrics, providing further opportunity to add detail and rigor. We draw comparisons to the more mature green bond market and conclude that a lack of standardized definitions, metrics, and expertise by issuers and investors are significant barriers to the blue bond market. Resolving these barriers is crucial to attract corporations and ensure continued growth of the blue bond market. © 2023 by the authors.</t>
  </si>
  <si>
    <t>Satisfying exclusions in portfolio construction: The ESG case</t>
  </si>
  <si>
    <t>https://www.scopus.com/inward/record.uri?eid=2-s2.0-85128704258&amp;doi=10.69554%2fnldp4184&amp;partnerID=40&amp;md5=655ad9dff8b7b4a3cfa4a1fc3ba4aa11</t>
  </si>
  <si>
    <t>In this paper, we show that quantitative portfolio construction techniques can deal with ‘reasonable’ constraints and deliver most of the expected (ie before constraints) value-added. To do so, we use the case of a hypothetical environmental, social and corporate governance (ESG) investor who chooses to not invest in companies typically excluded for ESG reasons (eg weapons manufacturing, nuclear energy generation, tobacco or high carbon intensity) back in the late 1980s. While satisfying ESG objectives, we capture the market’s exposure using several portfolio constructions such as pro-rata cap-weighting and minimum tracking. We also capture other ‘styles’ that could mimic exposures some asset owners want to be exposed to, such as value or momentum. Our results are helpful to deliver an appropriate, risk-controlled investment experience to asset owners who must integrate externally defined constraints in their long-only equity investments. © Henry Stewart Publications.</t>
  </si>
  <si>
    <t>The Credit Risk of Sustainable Firms during the Pandemic</t>
  </si>
  <si>
    <t>https://www.scopus.com/inward/record.uri?eid=2-s2.0-85134772973&amp;doi=10.1177%2f09721509221114679&amp;partnerID=40&amp;md5=ac370bde982accfa9a09f9c05d418dc1</t>
  </si>
  <si>
    <t>This study investigates how the credit risk of more sustainability-oriented firms changes when national governments intervene in their economies to counterbalance the COVID-19 pandemic. For this reason, we examine how the credit default swap spread changes on a database of all listed firms—for which a credit default swaps (CDS) contract is available—in Europe and the United Kingdom during the whole year of 2020. We find that when national governments intervene in the local economies, the CDS spreads for these firms decrease more than for other firms. Furthermore, the CDS spread changes are more sensitive to those policies aimed at supporting household and business income during the pandemic rather than those policies related to stay-at-home measures and investments in healthcare. Our results corroborate previous theories linking firm sustainability, equity and credit risk. © 2022 International Management Institute, New Delhi.</t>
  </si>
  <si>
    <t>Sustainability performance and social media: an explorative analysis</t>
  </si>
  <si>
    <t>https://www.scopus.com/inward/record.uri?eid=2-s2.0-85120007949&amp;doi=10.1108%2fMEDAR-03-2021-1227&amp;partnerID=40&amp;md5=57a5fe254cfabdbd37845026ffc78d1c</t>
  </si>
  <si>
    <t>Purpose: This paper aims to present a deep understanding of how social media affects organisations’ sustainability performance, using environmental, social and governance (ESG) factors. Particularly, this paper assumes the existence of a causal relationship between organisations’ sustainability performance and the use of their social media profile (i.e. Twitter). Design/methodology/approach: The authors used a multivariate regression with an explorative approach. Using Thomson Reuters Eikon, the authors composed a sample of 115 public EU companies with a headquarter in Europe operating in the “energy” and “utilities” sectors. The authors collected ESG-related, financial and Twitter-related data covering the period 2016–2019. Findings: The study findings emphasise the existence of a statistically significant and positive relationship between social media profiles (i.e. Twitter) and companies’ sustainability performance. Findings show that ESG-oriented companies use their Twitter profile more as a tool for achieving a higher level of legitimation rather than for managing their sustainability strategy and related performance. Therefore, social media contribute more to the construction of companies’ CSR identity than the management of analytic aspects of sustainability performance. The longevity of companies’ profiles is the variable mostly showing a causal relationship not only with the general measure of companies’ sustainability performance but also with its pillars and sub-pillars. Originality/value: This research is original in showing academics, practitioners and policymakers results on the impact of different modalities of interaction (retweets, replies, likes and quotes) between organisations and stakeholders by using social media on sustainability performance. © 2021, Sarah Russo, Federico Schimperna, Rosa Lombardi and Pasquale Ruggiero.</t>
  </si>
  <si>
    <t>Evolution of Pension System Financial Models for Sustainable Economic Growth</t>
  </si>
  <si>
    <t>https://www.scopus.com/inward/record.uri?eid=2-s2.0-85153329635&amp;doi=10.1007%2f978-3-031-26596-9_14&amp;partnerID=40&amp;md5=7372e5e0f45acd27c164d1243b276e3c</t>
  </si>
  <si>
    <t>Sustainable accumulation of pension rights and increasing of income protection for individuals are central problems for any pension system. Public pension provision in the world practice usually has an earnings-related basis. At least one third of OECD countries has basic minimal pension provision, which depends on the socio-economic policy and financial health of the budgetary system. The development of financial and investment models of pension systems since the creation of the first prototype in Germany has been driven by changes in the gender and age structure of the population, globalization and rapid development of technology. The recession of 2008 and the COVID-19 crisis of 2020 highlighted the vulnerabilities of the global financial system and the risks to the financial stability of pension systems. Pension finances deteriorated during these crises due to lost contributions on wages, which have been mainly covered by state budgets. Automatic adjustment mechanisms in pensions are crucial to deal with the problem ageing. The aim of the study is to analyze the evolutionary vector of development of financial and investment models of pension provision, update and analyze risks for their future development, and justify ways to overcome these risks in the long term. The paper concludes that to adapt pension models to the current challenges of the global economy, it is necessary to improve the quality of public services in the field of social security and optimize the costs of their financing via increasing the quality of the public financial management. It is also necessary to use advantages of technological progress in order to minimize the threats of technological growth to pension systems caused by the industrial Revolution 4.0. This direction will require adaptation, effective adjustment of the financial mechanisms of pension systems, and even qualitative changes in the financing models of the pension system in the long term. © 2023, The Author(s), under exclusive license to Springer Nature Switzerland AG.</t>
  </si>
  <si>
    <t>Are ESG Female? The Hidden Benefits of Female Presence on Sustainable Finance</t>
  </si>
  <si>
    <t>https://www.scopus.com/inward/record.uri?eid=2-s2.0-85133553316&amp;doi=10.15353%2frea.v14i2.5005&amp;partnerID=40&amp;md5=a28eff894d10aa98768340ff4afa5260</t>
  </si>
  <si>
    <t>Though gender equality has been at the centre of debate over the last decades, a number of benefits concerning the impact of female directors on corporate performance are still overlooked. Particularly, the link that seems to exist between female directors and sustainable finance has received limited attention. We investigate the impact of an enhancement in female presence, meant as women in decision-making positions, on a firm’s performance both in financial and sustainability terms. The goal is to contribute to the literature streams on gender economics and on sustainable finance. Most research on sustainable finance and its impact on corporate governance rely only on aggregate ESG ratings for their results. Such scores are typically a black-box, with financial providers supplying little information about their methodology. Our analysis not only develops disaggregate scores for each dimension, but also provides motivation for the measurement of gender equality by means of specific indicators, such as the number of female directors, going beyond the bare (S) or (G) rating. ESG ratings and specific indicators of gender equality were retrieved from the well-known Bloomberg provider. Relying on a dataset concerning European companies, we empirically show that an increase in gender equality has a positive effect on a firm’s financial performance and on its share of sustainable investments. © 2022 Costanza Bosone, Stefania Maria Bogliardi and Paolo Giudici.</t>
  </si>
  <si>
    <t>ESG and financial variables: a systematic review</t>
  </si>
  <si>
    <t>https://www.scopus.com/inward/record.uri?eid=2-s2.0-85166596233&amp;doi=10.1108%2fIJLMA-02-2023-0033&amp;partnerID=40&amp;md5=a431f4eb5eae01b694aec97aeabe701b</t>
  </si>
  <si>
    <t>Purpose: The growing trend in environmental, social and governance (ESG) research, along with its relevance to the financial performance of firms, has gained a lot of attraction in academia and industry. This study aims to fill the existing gap in the literature by conducting a thorough systematic review with the latest research articles in this area. Design/methodology/approach: This study adopted a blend of systematic literature review and bibliometric techniques. A proper search string was used to retrieve the data from the Scopus database. The final dataset comprises 296 documents used for science mapping, and the review was done of 60 articles finalised after further refining the documents. Findings: The results of this study indicate that stakeholder, legitimacy and signalling theories are the foundation for ESG and financial performance. Social firms have a lower capital cost because of their low-risk potential. Moreover, this study provides the knowledge structure by framing four clusters, “CSR/ESG determinants and firm performance”, “Moderators and Mediators”, “Investors’ perception” and “CSR in the tourism sector”. Originality/value: This study has reviewed the literature with both tools, that is, qualitative (systematic review) and quantitative (bibliometric). Moreover, this study presents the latest synthesis of the literature. © 2023, Emerald Publishing Limited.</t>
  </si>
  <si>
    <t>Theoretical and analytical assessment of smart green cities</t>
  </si>
  <si>
    <t>https://www.scopus.com/inward/record.uri?eid=2-s2.0-85153563477&amp;doi=10.1016%2fj.jclepro.2023.137315&amp;partnerID=40&amp;md5=07ed424dff6518c09122849e5fe1757c</t>
  </si>
  <si>
    <t>As a locus of technological innovation, a smart city (SC) is a prototypical city of the future. Moreover, according to scholars, a smart city is also sustainable city. Nonetheless, the environmental aspects of urban sustainability are often de-emphasized in favor of discourses around the technical characteristics of SC technologies. In order to integrate the two, the article introduces the notion of a smart green city (SGC) in which technological means and environmental outcomes are in sustainable balance. SGC is presented here as a unifying concept integrating smart city and green city concepts through the environmental, social, and governance (ESG) framework. To illustrate the positive synergy between a city's greenness and smartness, we derive operational definitions of both based on the online media's attention to the related technology and sustainability initiatives. After calculating the two indices for all the cities worldwide with over one million inhabitants (498 cities), regression analysis is performed to determine the strength and direction of the relationships between a city's greenness and smartness. We find that a city's greenness is positively related to its smartness. Principal component analysis reveals a potential relationship between a city's population and the two indices. In particular, a large city's population negatively affects its greenness but positively affects its smartness. A joint index of smartness and greenness is negatively related to a city's population. Hence, the containment of uncontrolled urban growth is critical for successfully implementing SGC initiatives. The analysis results are of use to policy-makers, city managers, and planners intending to integrate the ESG framework into their future urban development strategies. Moreover, to our knowledge, a joint evaluation of a city's greenness and smartness has never been performed before on the inter-regional level of analysis. Accordingly, such a holistic assessment can be of methodological interest to scholars of smart and sustainable cities. © 2023 Elsevier Ltd</t>
  </si>
  <si>
    <t>Do the ESG Factors Affect Bank Insolvency? A Study Applied to Spanish Credit Cooperatives (Cajas Rurales) Between 2010 and 2015</t>
  </si>
  <si>
    <t>https://www.scopus.com/inward/record.uri?eid=2-s2.0-85153861795&amp;doi=10.1007%2f978-3-031-24647-0_12&amp;partnerID=40&amp;md5=ad13c098cc171bac0fd24c40055e4d38</t>
  </si>
  <si>
    <t>To date, there has been growing awareness of the need to consider ESG (environmental, social, and governance) risks in the valuation of investments, not only because of the greater social demand for an inclusive economic growth for future generations but also because there is empirical evidence that shows a positive relationship between profitability and ESG criteria. The recent works published by the Committee of Experts designated by the European Commission (highlighting the publication of the taxonomy on sustainable finance), in addition to the adoption of the principles of sustainable banking or the recommendations of the central banks, make us think that ESG principles will be factors to consider in the definition of future capital requirements of the financial sector although, previously, it becomes necessary to quantify the relationship between ESG risks and probability of default. We have observed that up-to-date scientific publications in this area are scarce and, most of them, are focused mainly in the corporate segment. To fill this lack, we have resorted to the specific case of the Spanish rural credit unions (credit cooperatives) where, though a dependent variable that takes into account the insolvency of the entity (following Madera, Análisis de la sostenibilidad financiera de las cajas rurales a través de modelos logit y regresión de cox. Propuesta de un indicador sintético de salud financiera (Doctoral dissertation), 2017) and several explanatory variables that measure ESG risks that directly affect each entity, we have quantified this relation. The univariate analysis, the t-test of equality of means, and the logit model show that ESG variables related to equality between men and women, efficiency in the use of resources, salaries per employee, ATM network accessibility, and training expenses for employees have been significant. On the other hand, equality within the board of director has not been significant. In fact, our logit model assigns greater probabilities of default to the credit cooperatives that make a worse management of ESG risks that affect them, with a high explanatory power. The limitations of our model are based on the availability of information, since we have only had access to historical public reports that limit the number of explanatory variables. However, we believe that our research constitutes a first empirical demonstration that those companies, in this case credit cooperatives, which actively manage ESG risks, present a lower probability of insolvency isolating financial aspects. © 2023, The Author(s), under exclusive license to Springer Nature Switzerland AG.</t>
  </si>
  <si>
    <t>Sustainability reporting and approaches to materiality: tensions and potential resolutions</t>
  </si>
  <si>
    <t>https://www.scopus.com/inward/record.uri?eid=2-s2.0-85116917438&amp;doi=10.1108%2fSAMPJ-01-2021-0009&amp;partnerID=40&amp;md5=c85b6129783168649956b5e2623bc9fe</t>
  </si>
  <si>
    <t>Purpose: The concept of materiality is becoming increasingly important for sustainability performance measurement and reporting. It is widely agreed upon that materiality matters, in the sense that companies should identify, prioritize and disclose information on sustainability issues that are considered material. There is, however, a tension at the heart of this consensus, owing to parallel approaches to materiality being used in practice. This paper aims to shed light on how and why the parallel uses of the materiality concept may cause confusion and how this tension could be resolved. Design/methodology/approach: This paper takes as point of departure the tension between two approaches to materiality: based on the Global Reporting Initiative definition, which emphasizes sustainability issues that are important to stakeholders and that have significant impacts and based on the Sustainability Accounting Standards Board definition, which emphasizes sustainability issues that are financially material, i.e. likely to influence the financial performance of the company. This paper discusses the nature and consequences of the tensions between how the two definitions of materiality in sustainability reporting are used in practice, with a particular emphasis on users of information in financial markets. This paper provides empirical insight on these users’ perspectives through a survey (n = 30) and qualitative interviews (n = 6) of financial market professionals. Findings: This study reveals tensions between different approaches to materiality in practice and how this may lead users of sustainability reports to draw unjustified conclusions on the basis of materiality assessments. Specifically, this paper demonstrates the perceived shortcomings in information availability and information quality from the perspectives of different stakeholders in financial markets with different information needs. Practical implications: The users of sustainability reporting information require clarity in the communication of materiality in non-financial reports. This paper addresses how such clarity can be pursued. Social implications: Clarity about materiality in non-financial reporting is important both for investors that pursue financial return on green investments and for society at large, which relies on information about real sustainability impacts. Originality/value: This paper furthers the understanding of how different materiality concepts may be problematic and how recent and ongoing developments may mitigate the risks of conflating uses of the concept. © 2021, Emerald Publishing Limited.</t>
  </si>
  <si>
    <t>Strategic stakeholder management: investor relations in South Africa</t>
  </si>
  <si>
    <t>https://www.scopus.com/inward/record.uri?eid=2-s2.0-85102717546&amp;doi=10.1108%2fJAEE-12-2019-0233&amp;partnerID=40&amp;md5=c2c3a669eee859e2a8fd6e557e6dc877</t>
  </si>
  <si>
    <t>Purpose: The study explores the use of professional investor relations (IR) practices in South African (SA) listed companies to understand which theories may be responsible for IR's adoption and growth in South Africa, an emerging economy. Therefore, this study evaluates shareholder value maximisation, stakeholder and legitimization theory and institutional isomorphism theory as possible theories to explain professional IR behaviour in SA listed companies. Design/methodology/approach: The study design is qualitative and exploratory, based on a questionnaire developed and sent to all companies listed on the Johannesburg Securities Exchange (JSE). Findings: The results indicate evidence of isomorphic spread to SA environments from practices observed in the UK and the USA, which we find are mostly performed to promote shareholder interests. The data suggest some evidence that the communication needs of black economic empowerment and environmental, social and governance (ESG) investors are given priority, suggesting the utility of professional IR to obtain legitimisation from society. Contrary to expectation is that social media communication channels are not extensively used. Practical implications: The descriptive nature of this study may be valuable to IR practitioners to improve SA IR practises, while neglected legitimisation opportunities with regard to the needs of ESG and black economic empowerment shareholders may be fruitfully addressed by practitioners. Originality/value: This study innovates in its use of legitimisation theory and isomorphism theory to develop the study's expectations. Social problems provide contextual elements unique to SA which provides a good opportunity to test the expectation of legitimisation theory's influence on professional IR practices. © 2021, Emerald Publishing Limited.</t>
  </si>
  <si>
    <t>Towards Sustainable Business Strategies for a Circular Economy: Environmental, Social and Governance (ESG) Performance and Evaluation</t>
  </si>
  <si>
    <t>https://www.scopus.com/inward/record.uri?eid=2-s2.0-85150338754&amp;doi=10.1007%2f978-981-15-8510-4_26&amp;partnerID=40&amp;md5=712b9ab5f50258f0fedb420add3c73eb</t>
  </si>
  <si>
    <t>This chapter seeks to give a foundational overview of Environmental, Social, and Governance (ESG) metrics. The definition of individual ESG factors is first introduced to highlight sustainability considerations in businesses and how these can be considered and support circularity in business operations. The chapter further develops the concept that ESG reporting serves as an enabling tool with which the business operations can drive circularity and remedy the existing limitations of the linear economy in practice. The rise in ESG reporting from companies, and the ESG considerations of companies based on their disclosures are discussed. Incorporation of ESG factors into business operations is also evidenced through real-world case studies. The impact of ESG performance and the growing awareness of sustainability among businesses, consumers, and investors on the current investing trends and its contribution to embracing circularity is presented as the conclusion of the chapter. © Springer Nature Singapore Pte Ltd. 2021, corrected publication 2021.</t>
  </si>
  <si>
    <t>A worldwide sectorial analysis of sustainability reporting and its impact on firm performance</t>
  </si>
  <si>
    <t>https://www.scopus.com/inward/record.uri?eid=2-s2.0-85103419306&amp;doi=10.1080%2f20430795.2021.1903792&amp;partnerID=40&amp;md5=deae954d10a0db6901f8b510aa36125f</t>
  </si>
  <si>
    <t>This study investigates the worldwide impact of sustainability reporting on firms' performance across seven different sectors. Using data culled from 3,000 firms in 80 different countries for ten years from 2008 to 2017 (cumulatively 23,738 observations). The findings elicited from the empirical results demonstrate that there are differences in the impact of sustainability reporting (ESG) on firm's operational performance (ROA), financial performance (ROE) and market performance (TQ) between the seven sectors. Inasmuch as it contributes to the literature of sustainability accounting by a systematic depiction of cross-sectorial ESG reporting, this study establishes a benchmark to guide to firms wishing to adopt sustainability reporting. Moreover, in including macroeconomic variables, the study provides a fresh perspective to the literature of the on the economic implications of sustainability disclosure. © 2021 Informa UK Limited, trading as Taylor &amp; Francis Group.</t>
  </si>
  <si>
    <t>Dodging the bullet: overcoming the financial impact of Ukraine armed conflict with sustainable business strategies and environmental approaches</t>
  </si>
  <si>
    <t>https://www.scopus.com/inward/record.uri?eid=2-s2.0-85143652661&amp;doi=10.1108%2fJRF-04-2022-0092&amp;partnerID=40&amp;md5=ed86ad2090767980a7da902ee12f0b83</t>
  </si>
  <si>
    <t>Purpose: The purpose of this study is to evaluate the influence of sustainable business models in building corporate reputation and resilience. Specifically, the financial performance of listed companies will be evaluated following the beginning of the armed conflict in Ukraine on 24 February 2022. Taking as a standpoint the triple bottom line (TBL) theory, the case of firms listed in the Spanish IBEX-35 index is analysed. The present paper evaluates financial performance and corporate reputation, based on the usage of Environment, Social and Corporate Governance (ESG) strategies to adhere to their Corporate Social Responsibility (CSR). Design/methodology/approach: To achieve this goal, energy firms operating in Spain are evaluated. Specifically, companies operating in the energy sector listed in the IBEX35, benchmark index of Spain’s largest trading platform are considered. The analysis comprises evaluating the fluctuation in the value of their stock and the influence of usage of renewable and other power sources that limit dependency on foreign events. In addition, communication and dissemination of non-financial information, and usage of international standards within these areas, are considered as well. Findings: Results show long-term CSR commitments and ESG strategies significantly impact firm’s ability to overcome crises and improve financial performance. Additionally, energy firms that adhered to the energy transition into renewables display stronger performance and lower dependency on uncertain and weakened markets during the Ukraine armed conflict. Practical implications: The results contribute to the advancement of the TBL theory and the creation of sustainable business models. By introducing ESG strategies, firms are able to improve the people-profit-planet balance and at the same time improve their resilience. This contributes to an overall enhancement of their capacity to overcome crises and sustain their financial performance and corporate reputation over time. Policy makers can also benefit from this knowledge, introducing regulation that promotes and supports companies’ development of their CSR through ESG strategies, to ensure more sustainable organisations that can support the economy in a context of hardship. Originality/value: The analysis evaluates the results of a firm’s long-term commitment to the TBL through adequate ESG strategies when operating in unexpected and unprecedented hostile environments. Previous research has focused on the link between some variables concerning financial performance and ESG strategies yet not considering the specific context of an enhanced crisis (i.e. a pandemic and armed conflict). This can provide significant insight into the contribution that people, profit and planet can provide in building sustainable and successful organisations. Lastly, the paper outlines the key factors that contributed to the firm’s ability to overcome extreme hardships, such as operating in an environment affected by a combination of two crises. © 2022, Marina Mattera and Federico Soto.</t>
  </si>
  <si>
    <t>The impact of environmental, social and governance score on shareholder wealth: A new dimension in investment philosophy</t>
  </si>
  <si>
    <t>https://www.scopus.com/inward/record.uri?eid=2-s2.0-85147112788&amp;doi=10.1016%2fj.clrc.2023.100101&amp;partnerID=40&amp;md5=37057a866a3d94380c76a3cff3531144</t>
  </si>
  <si>
    <t>Recently, there has been significant research on the environmental, social, and governance (ESG) aspects of wealth generation. Managers have tried to attract investors for sustainable growth by pushing for ESG investments. This study attempts to determine the relationship between ESG scores on shareholders' wealth and define possible selection criteria for future investments. Notably, there are funds and investment avenues that are specifically designed for ESG themes, urging toward sustainable wealth creation. However, investors' focus remains on their returns and wealth creation. In recent years, reporting ESG scores has become standard practice for most rating agencies to report the financial health of companies. Thus, this study employs a linear regression model to analyze the impact of ESG scores on the equity returns of 225 Indian companies. The results show empirical evidence of the positive impact of the governance (G) factor on equity returns, while it reports the negative impact of the environmental (E) factor on equity returns. Moreover, the impact of the social (S) factor is found to be insignificant. Therefore, we conclude that financial motivations may be needed to trigger E− and S- factor practices by companies. It is important for companies to be very conscious of their governance practices to improve their shareholders’ wealth. © 2023 The Authors</t>
  </si>
  <si>
    <t>Does sustainability generate better financial performance? review, meta-analysis, and propositions</t>
  </si>
  <si>
    <t>https://www.scopus.com/inward/record.uri?eid=2-s2.0-85136480887&amp;doi=10.1080%2f20430795.2022.2106934&amp;partnerID=40&amp;md5=1e29a5effb4c505055175f1bbc4c4642</t>
  </si>
  <si>
    <t>RESPONSIBLE MANAGEMENT OF KNOWLEDGE AND INFORMATION SYSTEMS IN THE DIGITAL ECONOMY IN THE ESG SYSTEM</t>
  </si>
  <si>
    <t>https://www.scopus.com/inward/record.uri?eid=2-s2.0-85204060005&amp;doi=10.24874%2fPES06.03A.002&amp;partnerID=40&amp;md5=c5c885e40b20da7d5397f5b3eef26e79</t>
  </si>
  <si>
    <t>This paper is devoted to the comprehensive study of the problem of responsible knowledge management and the development of information systems in the conditions of the digital economy from the position of the ESG system. It points to the relevance of the problem of knowledge management in the conditions of modern challenges, characterises processes connected with knowledge management from the position of sustainable development, and points to the potential of information systems and digital technologies from the position of the perspective of intellectual potential development. The methodological framework of the research is comprised of general economic and special research methods. They are founded on the interconnected categories of responsible knowledge management, social responsibility, sustainable development, etc. To justify the offered hypothesis, the methods of correlation &amp; regression analysis and empirical methods of analysis, synthesis, generalisation, and observation were used. The main value of this paper lies in the scientific substantiation of the fact of ambiguity in the assessment of the influence of the processes of sustainable and intellectual development on the economic state of Russia. According to this, the irrationality of financing scientific and innovative developments was established, and the expedience of stimulating the further implementation of information systems and technologies of knowledge management into the practice of companies’ activities was determined. © 2024 Published by Faculty of Engineering.</t>
  </si>
  <si>
    <t>Corporate transformation toward Industry 4.0 and financial performance: The influence of environmental, social, and governance (ESG)</t>
  </si>
  <si>
    <t>https://www.scopus.com/inward/record.uri?eid=2-s2.0-85120827612&amp;doi=10.1016%2fj.techfore.2021.121423&amp;partnerID=40&amp;md5=7abc21edd879bfbcbf4809eb9e7d55fd</t>
  </si>
  <si>
    <t>Despite the importance of corporate transformation toward Industry 4.0 (CTTI4.0), almost no research exists on how companies communicate CTTI4.0 information in their annual reports and how this affects financial performance. To fill this gap, this paper uses computer-aided textual analysis to explore the current practices of CTTI4.0 in the UK context. It also uses quantitative analysis to examine the impact of CTTI4.0 information on financial performance. The analysis shows that strategic investment decision-making (SIDM) practices for CTTI4.0 have accelerated over the period, and these practices vary in industry sectors. Furthermore, it finds that CTTI4.0 disclosure has a positive impact on financial performance. In addition, it finds that environmental, social, and governance (ESG) practices moderate the relationship between CTTI4.0 disclosure and financial performance. This indicates that firms with better ESG performance tend to be more engaged in CTTI4.0 disclosure and better financial performance simultaneously. Our findings offer insights to decision-makers and regulatory bodies regarding the current practices of CTTI4.0 and its potential economic impact. Paper type: Research paper. © 2021</t>
  </si>
  <si>
    <t>The Environmental, Social and Governance Aspects of Social Responsibility Indices - A Comparative Analysis of European SRI Indices</t>
  </si>
  <si>
    <t>https://www.scopus.com/inward/record.uri?eid=2-s2.0-85054297255&amp;doi=10.2478%2fcer-2018-0017&amp;partnerID=40&amp;md5=1596278cfd0edc58341a10b553142c6b</t>
  </si>
  <si>
    <t>An increasing number of investors want to invest their capital not only with profit but also responsibly, and they pay significant attention to the formula of socially responsible investing (SRI), which means that they consciously engage their funds in companies operating in accordance with CSR principles. An important influence on the development of CSR is the role of stock exchange indices on socially responsible companies. These indices can be considered specific tools for adapting this concept in practice, in particular in the field of socially responsible investment. This article provides a comparative analysis of the social, environmental and governance criteria underlying the definition of the composition of selected European SRI indices. The research will cover the following indices: the DJSI Europe Index, the FTSE4Good Europe 40, the FTSE4Good Europe 50, the EURO STOXX Sustainability 40 and the Solactive Sustainability Index Europe. This paper also intends to set an index reflecting the degree to which companies of certain European countries are represented in major European SRI indices. Consequently, global and national initiatives and ratings were excluded, as well as sector- and industry-specific initiatives and ratings. The proposed index is standardized by introducing the GDP of each country into the calculation formula as a way to a achieve comparable result. We believe that the proposed metric will reflect the state of the art in SRI and provide an overall picture of SRI practices across nations. © 2018 Magdalena Mikołajek-Gocejna, published by Sciendo.</t>
  </si>
  <si>
    <t>Sustainable strategic investment decision-making practices in UK companies: The influence of governance mechanisms on synergy between industry 4.0 and circular economy</t>
  </si>
  <si>
    <t>https://www.scopus.com/inward/record.uri?eid=2-s2.0-85142728249&amp;doi=10.1016%2fj.techfore.2022.122187&amp;partnerID=40&amp;md5=354d02f23fdd8b614ec743c789f4ac72</t>
  </si>
  <si>
    <t>Prior studies articulate the growing synergy between Industry 4.0 (I4.0) technologies and CE techniques. However, the literature lacks empirical evidence regarding boardrooms' commitment to implementing these technological domains through sustainable strategic investment decision-making practices (SSIDMP). This paper uses computer-aided textual analysis to explore the current trend of SSIDMP in UK companies. Our debate draws on data from UK companies, FTSEE ALL Share, over the period (2012−2021). We develop proxies for I4.0 technologies and CE techniques to examine the synergy between I4.0 technologies and CE techniques and the influence of this synergy on companies' financial performance. The findings reveal the vital role the organizational ambidexterity plays in the synergy between I4.0 technologies and CE techniques through exploring and exploiting technological techniques and mechanisms to cope with changing business environment. Our empirical study explores the impact of governance mechanisms on the relationships between SSIDMP, I4.0 technologies, CE techniques, and companies' financial performance. Findings support that synergy between these two domains is the key determinant of sustainable value creation and sustainable organizational performance. The synergy between I4.0 technologies and CE techniques significantly impact SSIDMP and companies' financial performance, though the level of the synergy varies according to industry sectors. Furthermore, our analysis shows that governance mechanisms (ESG, board compositions, risk management, internal audit) strengthen the relationships between these two domains and companies' performance. © 2022</t>
  </si>
  <si>
    <t>Corporate Governance and Sustainability: The Role of the Board of Directors</t>
  </si>
  <si>
    <t>https://www.scopus.com/inward/record.uri?eid=2-s2.0-85204999120&amp;doi=10.1007%2f978-3-031-62474-2_3&amp;partnerID=40&amp;md5=d5eef44e4201040ce6c7f9fc5dbb730f</t>
  </si>
  <si>
    <t>This chapter provides a review of the literature on the relationship between the board of directors and sustainability performance. It draws on the categorisation of Ludwig and Sassen (J Environ Manage:301. https://doi.org/10.1016/j.jenvman.2021.113780, 2022) to separate the research into four sub-categories of board variables (board diversity, board independence, board size, and the existence of a board sustainability committee) and their effect on sustainability performance. The findings show a mixture of research methods, with both qualitative and quantitative studies, and the results tend to be inconclusive. On balance, the results of the studies would recommend that to enhance sustainability, boards should look to be larger, more independent, more gender and age diverse, and include directors with sustainability expertise. © The Author(s), under exclusive license to Springer Nature Switzerland AG 2024.</t>
  </si>
  <si>
    <t>Investor’s values and investment decision towards ESG stocks</t>
  </si>
  <si>
    <t>https://www.scopus.com/inward/record.uri?eid=2-s2.0-85162029550&amp;doi=10.1108%2fRAF-12-2022-0353&amp;partnerID=40&amp;md5=8047c0a4081a3d1c642ae2a3ab6bd9c8</t>
  </si>
  <si>
    <t>Losses from Failure of Stakeholder Sensitive Processes: Financial Consequences for Large US Companies from Breakdowns in Product, Environmental, and Accounting Standards</t>
  </si>
  <si>
    <t>https://www.scopus.com/inward/record.uri?eid=2-s2.0-78651232059&amp;doi=10.1007%2fs10551-010-0544-8&amp;partnerID=40&amp;md5=2df0ed19359f3496fe539e9a9d8741a2</t>
  </si>
  <si>
    <t>Green bonds - financial innovation for sustainability financing: The case of the Polish green bonds market and their development barriers</t>
  </si>
  <si>
    <t>https://www.scopus.com/inward/record.uri?eid=2-s2.0-86000376905&amp;doi=10.2478%2fceej-2023-0017&amp;partnerID=40&amp;md5=5e258eb727e0a90778358f5f78bc80b1</t>
  </si>
  <si>
    <t>Indigenous sustainable finance as a research field: A systematic literature review on indigenising ESG, sustainability and indigenous community practices</t>
  </si>
  <si>
    <t>https://www.scopus.com/inward/record.uri?eid=2-s2.0-85147307237&amp;doi=10.1111%2facfi.13062&amp;partnerID=40&amp;md5=034c098ed8253a8f8aefada69511defe</t>
  </si>
  <si>
    <t>Sustainable finance research has come into its own as an established area in the finance literature. The increased awareness of sustainability and global concerns around environmental, social and governance (ESG) issues, particularly among institutional investors, has catalysed a shift towards greater research and publications in this area. Accompanying this is the emerging body of work being produced on indigenous investments and indigenous community practices. These nascent strands of literature tell a story of the shift that is taking place within the finance field. To chart this shift and create a harmonised view of these bodies of work, this paper conducts a systematic literature review of the significant nexus between sustainable investments and indigenous approaches to sustainability. We present a framework for conceptualising and characterising the various stands of literature and, in so doing, make the case for Indigenous Sustainable Finance (ISF) as a distinct disciplinary field. This paper argues that ISF is distinct from mainstream sustainable finance and other social and management sciences and constitutes a legitimate, well-defined sub-field of research in its own right. © 2023 The Authors. Accounting &amp; Finance published by John Wiley &amp; Sons Australia, Ltd on behalf of Accounting and Finance Association of Australia and New Zealand.</t>
  </si>
  <si>
    <t>Activists as moral entrepreneurs: How shareholder activists brought active ownership to Switzerland</t>
  </si>
  <si>
    <t>https://www.scopus.com/inward/record.uri?eid=2-s2.0-85070513355&amp;doi=10.1108%2fS0733-558X20190000063017&amp;partnerID=40&amp;md5=c00f771d7d2c9213463083e83a2d2f62</t>
  </si>
  <si>
    <t>Action from activists is at the origin of many initiatives that end up injecting moral concerns into the way companies operate. In such instances, activists function as moral entrepreneurs that lastingly change the definition of what constitutes morally acceptable corporate behavior. Yet, in order to have such a lasting effect on companies, activist efforts need to pass through multiple stages that deal with both the effective mobilization of their own constituents and the triggering of corporate responses that can induce broader change in the economy. In the present chapter, the authors study how local shareholder activists initiated and helped sustain the process that led to the establishment of active ownership in Switzerland between 1997 and 2011. Active ownership refers to the active engagement of shareholders with firms to push them toward considering environmental, social, and corporate governance criteria in their decision-making. The case illustrates the processual nature of moralizing dynamics initiated by activists and emphasizes the long-term and cumulative nature of many moralization projects. © 2019 by Emerald Publishing Limited.</t>
  </si>
  <si>
    <t>Is the corporate financial strategy in the oil and gas sector affected by ESG dimensions?</t>
  </si>
  <si>
    <t>https://www.scopus.com/inward/record.uri?eid=2-s2.0-85146439274&amp;doi=10.1016%2fj.resourpol.2023.103303&amp;partnerID=40&amp;md5=a15292cce29fe51e70b9db1d087d934d</t>
  </si>
  <si>
    <t>The oil and gas sector is under pressure because of its impact on sustainability. Company's stakeholders are aware of the ethical behavior of those firms related to hazardous activities. Literature has analyzed the relationship between corporate social responsibility and different measures of efficiency (e.g., financial performance or market value) without a conclusive result. This research establishes an ESG index (environmental, social and governance) that allows a comprehensive measure of corporate social responsibility and its effects on corporate financial strategy. The study analyzes how the ESG index influences the value of oil and gas companies as well as their financial performance and financial risk. To do this, the PLS-SEM was applied to a sample of 219 oil and gas companies in different countries. Results show that the environmental and governance dimensions are the backbone of the ESG index that positively impact on all three. © 2023 Elsevier Ltd</t>
  </si>
  <si>
    <t>Exploring the Material Aspects of Sustainability Reporting: A Qualitative Analysis of Sustainability Measures and Reports by SMEs</t>
  </si>
  <si>
    <t>https://www.scopus.com/inward/record.uri?eid=2-s2.0-86000357374&amp;doi=10.1007%2f978-3-031-05839-4_15&amp;partnerID=40&amp;md5=2206de6d1cf8decd44217e38349072bd</t>
  </si>
  <si>
    <t>This chapter presents sustainability reporting as one feature on a more conscious approach to business that characterizes the emerging future. The world of business is going through a paradigm shift from a purely profit-centered perspective to a global movement of sustainability-oriented business. Many businesses, including small and medium enterprises (SMEs), have disclosed, or gone through a third-party evaluation for sustainability certifications. This qualitative study, through thematically coding 26 SMEs’ sustainability reports, identifies fundamental underlying material aspects of SMEs’ sustainability reports. Three of the themes are virtue ethic-based measures, rightness ethic-based measures, and consequence ethic-based measures, which are the bases, respectively, for disclosing sustainability policy and strategy, sustainability actions, and sustainability outcomes. A fourth theme is governance/context evaluation for sustainability management approach. The analysis results are organized in a structured summary chart according to some principles of the Unified Field Chart (UFC), a pedagogical tool of the Consciousness-Based Education at Maharishi International University. The summary chart structures the four themes in layers, depicting the sustainability governance intelligence, which comes from the most refined impulses of the consciousness of a disclosure firm and its sustainability personnels, provides guidance to the selection and measures of material aspects for sustainability reporting by SMEs. © The Author(s), under exclusive license to Springer Nature Switzerland AG 2023.</t>
  </si>
  <si>
    <t>The FinTech Revolution: Bridging Geospatial Data Science, AI, and Sustainability</t>
  </si>
  <si>
    <t>https://www.scopus.com/inward/record.uri?eid=2-s2.0-86000605654&amp;doi=10.1007%2f978-3-031-74418-1&amp;partnerID=40&amp;md5=56e3868c1f0a6f84e777c16116208d4b</t>
  </si>
  <si>
    <t>In a world of unprecedented challenges and opportunities, Fintech stands as a pivotal force, at the crossroads of technology, finance, and sustainability. This book invites readers to the forefront of a revolutionary convergence, where economic growth and environmental stewardship align. Whether the reader is a decision-maker, innovator, entrepreneur, or investor within the Fintech industry, this is a guide to a future where finance and technology serve our planet. Authored by experts in GIS, AI, and remote sensing, who are also seasoned entrepreneurs, this unique work offers both theory and practical guidance, discovers sources often overlooked in ESG analytics, dives into specific, not general, KPIs for industry professionals, and navigates global regulations and frameworks with ease. Real-world case studies unveil the value of applied methods, supported by insights from leading practitioners, explore the latest developments in AI and machine learning, and uncover a step-by-step data science analysis framework. © The Editor(s) (if applicable) and The Author(s), under exclusive license to Springer Nature Switzerland AG 2024.</t>
  </si>
  <si>
    <t>Sustainable Finance for SMEs: The Role of Capital for Sustainable and Inclusive Growth</t>
  </si>
  <si>
    <t>https://www.scopus.com/inward/record.uri?eid=2-s2.0-86000644547&amp;doi=10.1007%2f978-3-031-74193-7&amp;partnerID=40&amp;md5=aa199635a117ce9b0dae1a06a36f574a</t>
  </si>
  <si>
    <t>One of the greatest challenges facing humanity is to achieve sustainable and inclusive growth. In addition to public and state financial resources, policymakers leverage private companies to promote sustainable growth through green investments and innovations, encouraging private initiatives and financial activities. In this context, SMEs play a crucial role not only at the European level but also as economic actors implementing and pursuing policy goals. This book focuses on the capital and financial aspects of SME activities for sustainable and inclusive growth, aiming to provide a comprehensive overview of the state of the art. Starting from a business economics perspective, the book discusses financial instruments for both the short and long term. Supply Chain Finance (SCF) offers a theoretical framework for short-term instruments, improving overall supply chain sustainability through companies’ choices of suppliers, buyers, customers, financial institutions, and technology providers. Innovations such as FinTechs and Blockchain can enhance the effectiveness of sustainable business and bring about substantial changes in relationships among different actors. With regard to long-term instruments like debt capital, the book analyzes the traditional banking channel along with the role of the financial market. Factors such as the impact of FinTechs and other innovations on market efficiency have the potential to change financing activities, making relationships more complex and binding. In this complex system, new laws and regulations can mean sudden changes in terms of providing loans. The banking sector is increasingly using CSR drivers to assess creditworthiness and integrating green lending into credit policy, in keeping with central bank decisions and international board standards. These rules supplement existing ones on prudential supervision, capital buffers, and the broader international regulatory framework for banks. Lastly, the book explores the potential impact of “greenwashing” on SMEs pursuing sustainable practices. To address this, it proposes an approach to measuring sustainability for Italian SMEs based on a survey of 2500 enterprises and provides Matlab tools for investigating green and other sustainable behaviors. © The Editor(s) (if applicable) and The Author(s), under exclusive license to Springer Nature Switzerland AG 2024.</t>
  </si>
  <si>
    <t>Assessing the business case for environmental, social and corporate governance practices in South Africa</t>
  </si>
  <si>
    <t>https://www.scopus.com/inward/record.uri?eid=2-s2.0-85078201953&amp;doi=10.4102%2fsajems.v22i1.2727&amp;partnerID=40&amp;md5=a95401cc7d7d6f6fbb2554ac2148904e</t>
  </si>
  <si>
    <t>Background: By focusing on sustainable financial and environmental, social and corporate governance (ESG) returns, companies and investors can do well by doing good. Despite growing interest in sustainable corporate practices, limited ESG-related research has been conducted in South Africa. Previous researchers have mainly focused on corporate governance. All three ESG aspects should, however, be addressed to ensure corporate sustainability. It is possible that the consideration of a composite ESG measure can conceal varying levels of consistency in the individual aspects. Aim: The main objective was to investigate the relationship between ESG and corporate financial performance (CFP) measures. Setting: Firms listed on the Johannesburg Stock Exchange between 2011 and 2016. A total of 66 firms were considered from six sectors. Methods: Data for the sample (359 firm-year observations) were analysed by conducting panel regressions. In line with international research, ESG was considered as the independent variable, while eight measures of CFP were individually considered as the dependent variables. Composite and individual ESG disclosure scores were obtained from Bloomberg. The respective accounting-based, market-based and value-based CFP measures were sourced from IRESS. Results: Two main trends emerged from this study. The majority of the significant relationships identified between variables were only observed: (1) once the composite ESG disclosure score was disaggregated and (2) when a distinction was made among sectors. Conclusion: The empirical evidence suggests that ESG aspects are not homogeneous across sectors. Firm leaders should hence employ a differentiated approach to address the most important risks relevant to their operating environments. © 2019. The Authors.</t>
  </si>
  <si>
    <t>Sustainable Value Creation An Inevitable Challenge to Business and Society</t>
  </si>
  <si>
    <t>https://www.scopus.com/inward/record.uri?eid=2-s2.0-86000735337&amp;doi=10.1007%2f978-3-031-35351-2&amp;partnerID=40&amp;md5=29603d06c6e8592d570ad5e0e73ad778</t>
  </si>
  <si>
    <t>Sustainability sheds a whole new light on economic value creation. Sustainable value creation means looking critically at both revenues and costs. Not everything that makes money is of value. Not everything for which no bill is sent is 'free'. This book explains how this is the case and what it means to incorporate sustainability into a company’s strategy and manage activities based on sustainable principles. At the same time, it keeps an eye on the broader societal context in which companies operate, such climate change policies, the SDGs and ESG finance. Since the launch of the concept of sustainable development, many policies at various institutional levels have focused on reducing environmental damage and social ills. This book reflects this broader context. However, despite many serious efforts, it cannot be denied that these policies do not stand up against continued economic growth and a growing global population. This is why this book also stresses that more radical approaches are needed for a successful transformation towards a sustainable society. Businesses should not be content to wait and see what lies ahead. They need to proactively take ownership of the change process that is needed. The book has eight chapters that discuss the various aspects of sustainable value creation from different points of view, including sustainable management and chain management as well as sustainable accounting and reporting. It gives a concise but well-underpinned picture of what sustainable business means today. © The Editor(s) (if applicable) and The Author(s), under exclusive licence to Springer Nature Switzerland AG 2023.</t>
  </si>
  <si>
    <t>Evaluating physical climate risk for equity funds with quantitative modelling–how exposed are sustainable funds?</t>
  </si>
  <si>
    <t>https://www.scopus.com/inward/record.uri?eid=2-s2.0-85104372152&amp;doi=10.1080%2f20430795.2021.1894901&amp;partnerID=40&amp;md5=e6b70c51387affb43d07416d1e3da051</t>
  </si>
  <si>
    <t>The effects of climate change carry substantial financial consequences. Despite this, physical climate risk has only sparsely been covered in previous research, particularly in the setting of investing. Investors' tools for managing physical risk are in general rudimentary and many rely on sustainability labels. This study compares physical climate risk exposure of three groups of equity funds labelled as sustainable with the general market. Physical climate risk was evaluated by quantitative modelling, incorporating first level of upstream supply chain. The results show a lower physical risk for all three groups of sustainable funds in a five- and ten-year horizon. It cannot be concluded whether the lower risk is a result of consideration in sustainability labelling, or if lower physical risk is correlated with other sustainability qualities. Further research on physical climate risk for investors is needed, not least from a quantitative perspective and on risks related to supply chain. © 2021 Informa UK Limited, trading as Taylor &amp; Francis Group.</t>
  </si>
  <si>
    <t>Gender Representation in ESG Communication of Indian Companies: Observations and Insights</t>
  </si>
  <si>
    <t>https://www.scopus.com/inward/record.uri?eid=2-s2.0-85140694893&amp;doi=10.4324%2f9781003311157-4&amp;partnerID=40&amp;md5=27fec022d6caf78ff338ebbe41e2e6b5</t>
  </si>
  <si>
    <t>As Environment, Social and Governance (ESG) is emerging as a popular reporting framework for sustainability by capturing extra-financial disclosures, it is vital to see how gender is represented in sustainability communication. This paper undertakes to study how gender plays out in these textual genres of selected Indian companies from top constituents of Nifty 100 Enhanced ESG Index through the study of visual imagery invoked to justify the sustainability claims. Our qualitative analysis demonstrates that though women have gained more visibility and are shown to be doing away with feminine stereotypes, they still abound in tradition and modernity paradox identified by feminist theorists. While the urban women are accepted as efficient co-workers and empowered consumers, the rural women are either locked in dependency or are projected as passive dependents on corporate favors. Images of rural women either elide over their struggles or shut out the struggle through a simplistic closure of corporate interventions. Also, though urban educated women are professionally “liberated” in the outside world, within the sphere of home, they are shown holding on to the traditional values. Within these reports the definitions of woman’s beauty remain patriarchal in nature. We conclude by showing ways in which the representation of women can be reworked by embracing the tenets of equality and inclusion: building feminine strengths, upholding positive aspects about girls/women, focusing on female bonding and inclusion for all. We propose training and processes that support such progressive mindset which will be ultimately reflected in communication. © 2022 Adani Institute of Infrastructure.</t>
  </si>
  <si>
    <t>Defining transition finance and embedding it in the post-Covid-19 recovery</t>
  </si>
  <si>
    <t>https://www.scopus.com/inward/record.uri?eid=2-s2.0-85090088030&amp;doi=10.1080%2f20430795.2020.1813478&amp;partnerID=40&amp;md5=1c4ce4c7d3f9ec659d65da9c3197a8ff</t>
  </si>
  <si>
    <t>While Transition Finance is increasingly entering the sustainable finance discourse, particularly among practitioners, it is often poorly defined, and there is currently no agreed definition in the literature. I propose a definition for Transition Finance and outline some of the potential benefits associated with the use of this definition. I also argue that Covid-19 related stimulus and bailouts, with the attendant increase in government backed financing facilities for counterparties, could ensure Transition Finance is embedded into the design of these financing facilities. Doing so would accelerate the wider adoption and mainstreaming of Transition Finance. © 2020 The Author(s). Published by Informa UK Limited, trading as Taylor &amp; Francis Group.</t>
  </si>
  <si>
    <t>Sustainability Initiatives, Knowledge-Intensive Innovators, and Firms’ Performance: An Empirical Examination</t>
  </si>
  <si>
    <t>https://www.scopus.com/inward/record.uri?eid=2-s2.0-85150993064&amp;doi=10.3390%2fijfs11010014&amp;partnerID=40&amp;md5=87dcf974433784fb6028faf73da067b2</t>
  </si>
  <si>
    <t>This paper examines the role of sustainability as a major driver of innovation, and assesses its affect on firms’ performance. This study was based on companies listed in the Forbes list of 100 most innovative companies and BCG’s 50 most innovative companies. The innovative sample firms had higher ESG and component scores than the matched control firms, with statistical significance. In terms of distinctiveness of governance, the innovative firms had larger boards, independent board members, higher diversity, and longer board tenure. Innovative firms had superior financial performance in comparison with the matched control firms. A logit regression model was employed to predict whether firms that adopt sustainability initiatives tend also to be innovative companies. Firms with high intensity of investment in social and governance initiatives tended to be innovative. Innovative firms had greater focus on social initiatives related to employee satisfaction, promotion of a healthy and safe workplace, and diversity. However, innovative firms tended to score lower in terms of human rights initiatives. Innovative firms provided superior governance practices for shareholders and effective usage of antitakeover defense mechanisms. Debt-intensive firms tended to be innovative. © 2023 by the author.</t>
  </si>
  <si>
    <t>Sustainable disclosure versus ESG intensity: Is there a cross effect between holding and SRI funds?</t>
  </si>
  <si>
    <t>https://www.scopus.com/inward/record.uri?eid=2-s2.0-85110681653&amp;doi=10.1002%2fcsr.2178&amp;partnerID=40&amp;md5=0a9c712331f9cfbdbf17b01dc852f0db</t>
  </si>
  <si>
    <t>Sustainable and Responsible Investment (SRI) funds – the largest component of the fast-expanding sustainable financial investment industry – apply environmental, social and governance (ESG) analyses to manage their investment portfolios and are particularly demanding in terms of issuers' disclosure. In this paper we take a step forward and ask whether adopting high-quality sustainability disclosure is important also for SRI funds' holding companies. Specifically, we introduce a novel metrics on the extent of holding companies' sustainability disclosure based on the quality of their Global Reporting Initiative (GRI) reporting. In parallel, we use a standard approach to measure a fund's ESG intensity, that is, the weighted ESG average of a fund's investments. Indeed, we find that an SRI fund's ESG intensity systematically improves when the associated holding company improves its GRI sustainability disclosure. Moreover, we show that this positive effect of holdings' disclosure on a fund's ESG intensity is larger in jurisdictions with less stringent regulation on disclosure, where the signaling value of GRI disclosure is supposedly heightened. Our results do not seem to be driven by endogeneity between a fund's ESG intensity and its holding company's GRI reporting. First, a fund's ESG investment policy and its holding company's sustainability disclosure policy lie on separate decision ladders. Second, we show that the two variables are empirically uncorrelated. Third, our results prove resilient to a battery of robustness checks. The implication of our finding is that holding companies' sustainability disclosure engagement can reap a benefit for their managed SRI funds – provided ESG ratings are reliable –, whose enhanced credibility might prove a key competitive factor. © 2021 ERP Environment and John Wiley &amp; Sons Ltd.</t>
  </si>
  <si>
    <t>Insights from ESG evaluation for circularity assessment</t>
  </si>
  <si>
    <t>https://www.scopus.com/inward/record.uri?eid=2-s2.0-85197609953&amp;doi=10.1007%2f978-981-19-9700-6_2&amp;partnerID=40&amp;md5=a53c35db03eab6f3d6cba21728fd7a34</t>
  </si>
  <si>
    <t>Sustainability and circularity co-exist and both encompass environmental, social, and economic aspects. In the past few years, we have witnessed ESG reporting gaining traction and with it, a fast rise in the market for sustainable finance and development. Developed countries are coming up with regulations governing the ESG reporting standards and performance, which has been a voluntary action so far. Several ESG reporting standards have been developed across the globe, typically containing many metrics related to circularity in both environmental and social aspects. In this chapter, several such global standards are discussed and one national implementation by the Athens stock exchange is detailed. Later in this chapter, current and upcoming regulations regarding ESG reporting in developed countries are provided. The European Union is the most advanced body of regulation on this topic and is covered in more detail. Trends in the sustainable finance and bonds markets are also presented at the end of this chapter, a market that will finance projects and developments towards circularity and sustainability. The chapter concludes with a call to incorporate a clear circularity assessment within ESG reports. Standard definitions of practices considered circular and how to best measure them need to be further developed. © The Author(s) 2023. All rights reserved.</t>
  </si>
  <si>
    <t>Triple bottom line and corporate social responsibility performance indicators for russian companies</t>
  </si>
  <si>
    <t>https://www.scopus.com/inward/record.uri?eid=2-s2.0-85089539239&amp;doi=10.9770%2fjesi.2020.8.1%2822%29&amp;partnerID=40&amp;md5=e9964ab320e9a53e080e627a8e5b92ed</t>
  </si>
  <si>
    <t>This article analyses the relationship between Triple Bottom Line (TBL) and Corporate Social Responsibility (CSR) performance indicators: EBITDA, Emissions Score, Resource Use Score, Environmental, Social and Governance (ESG) Score, Environmental Innovation Score, Product Responsibility Score, CSR Strategy Score, Management Score, Shareholders Score. The paper develops the 3-overlapping-circles sustainability model in the context of CSR performance indicators. The data in this study represents scores of 34 major Russian companies, which operate domestically and abroad, in particular, in developing regions like Africa. The mathematical methods like regression has approved the link between environmental innovations and ESG level. It is the first empirical research using this approach for analysis of CSR performance indicators in Russia, because the same data was unavailable before. The paper suggests that environmental innovations and ESG level is linked to Russian largest companies. If business is stimulated towards environmental innovations and R&amp;D. It gives more projects and make the ESG level higher. Paper proposes the concept of TBL in Russian companies for increasing level of ESG and business performance (EBITDA). Understanding how 3-overlapping-circles model implementation can improve CSR performance indicators is a significant question. In addition, we analyzed regression of CSR performance indicators in 2018 year for Russian large companies to find the optimal solution. © 2020 by author(s) and VsI Entrepreneurship and Sustainability Center.</t>
  </si>
  <si>
    <t>Sustainable Smart Services for Financial Institutions: A Framework to Support Banks in ESG Integration in the Risk Analysis Process of Loans</t>
  </si>
  <si>
    <t>https://www.scopus.com/inward/record.uri?eid=2-s2.0-85191456465&amp;doi=10.1007%2f978-3-031-36698-7_15&amp;partnerID=40&amp;md5=21095e13c026ffa4c100ada270eed514</t>
  </si>
  <si>
    <t>Through mandatory ESG (environmental, social, governance) reporting large companies must disclose their ESG activities showing how sustainability risks are incorporated in their decision-making and production processes. This disclosure obligation, however, does not apply to small and medium-sized enterprises (SME), creating a gap in the ESG dataset. Banks are therefore required to collect sustainability data of their SME customers independently to ensure complete ESG integration in the risk analysis process for loans. In this paper, we examine ESG risk analysis through a smart science approach laying the focus on possible value outcomes of sustainable smart services for banks as well as for their (SME) customers. The paper describes ESG factors, how services can be derived from them, targeted metrics of ESG and an ESG Service Creation Framework (business ecosystem building, process model, and value creation). The description of an exemplary use case highlighting the necessary ecosystem for service creation as well as the created value concludes the paper. © The Author(s), under exclusive license to Springer Nature Switzerland AG 2023.</t>
  </si>
  <si>
    <t>Corporate social responsibility and environmental and social governance</t>
  </si>
  <si>
    <t>https://www.scopus.com/inward/record.uri?eid=2-s2.0-85215232172&amp;doi=10.4337%2f9781839107061.ch145&amp;partnerID=40&amp;md5=717a6ec0240dfe878e02028da9917e2f</t>
  </si>
  <si>
    <t>This is the definition of ‘Corporate social responsibility and environmental and social governance’ in the book ‘Elgar Encyclopedia of Corporate Governance’. With 163 authoritative entries providing definitive explanations and critiques of the fundamental principles and practices of corporate governance, this timely Encyclopedia is a comprehensive overview of the economic, political, social, legal and environmental impacts of corporations across the globe. © Thomas Clarke, Wafa Khlif and Coral Ingley 2024.</t>
  </si>
  <si>
    <t>Socially responsible investments: A retrospective review and future research agenda</t>
  </si>
  <si>
    <t>https://www.scopus.com/inward/record.uri?eid=2-s2.0-85150337246&amp;doi=10.1002%2fbse.3396&amp;partnerID=40&amp;md5=84ad865ea7429eac1c80fc809085c0e4</t>
  </si>
  <si>
    <t>Socially responsible investments (SRIs) have occupied the center stage of discussion in the finance and social discourses. This study aims to unravel the intellectual structure of the research on SRI. At present, SRI is undertheorized, and the extant literature is divided into multiple fragments. Existing review studies on SRI suffer from limitations related to definitions and methods. We organize the theoretical lines of extant research and tie them up with empirical studies in the field by using systematic literature review and bibliometric techniques on a corpus of as large as 976 research articles. Our study describes the current dynamics of the SRI field, clusters the fragments of research into meaningful themes, highlights the impediments to current research, and also proposes an agenda for future research. Although research on SRI occurs globally, the lack of academic collaboration among scholars and undertheorization are two major challenges of the field. Future research could examine ESG-based asset pricing models, sustainable factor investing, and measures to tackle greenwashing. © 2023 ERP Environment and John Wiley &amp; Sons Ltd.</t>
  </si>
  <si>
    <t>Internal Control Managers’ Accounting Experiences on Audit Quality—Focus on ESG</t>
  </si>
  <si>
    <t>https://www.scopus.com/inward/record.uri?eid=2-s2.0-85163732727&amp;doi=10.3390%2fijfs11020065&amp;partnerID=40&amp;md5=b2a9ef90397dc57e08b393bcd8fd78b4</t>
  </si>
  <si>
    <t>The purpose of this research is to investigate whether internal control (IC) managers’ experience in accounting influences audit quality, employing a regression analysis by utilizing a novel dataset of Korean firms from 2018 to 2020. According to the findings, IC managers who have a deeper understanding of accounting or more expertise in the field have a positive impact on audit quality. Nuancing this link between the accounting-specific experiences of IC managers and audit quality, the study examines how ESG investment impacts the relationship between IC managers’ accounting-related experiences and audit quality. The result confirms that the negative effect of low ESG investment on a firm’s sustainability is reduced when IC managers are with strong accounting competency. In other words, in a circumstance in which a company’s audit risk is high due to insufficient ESG investments, IC managers’s high degree of accounting proficiency cope with audit risk to increase audit quality. Additionally, by analyzing a dataset recently obtained from Korea that assesses the level of accounting expertise possessed by IC managers, it has become evident that this experience plays a key role in the process of improving audit quality. These findings imply that policymakers’ and standard setters’ efforts to promote high-quality audits should be coordinated with IC managers’ accounting experiences. © 2023 by the author.</t>
  </si>
  <si>
    <t>Theoretical framework of sustainable value creation by companies. What do we know so far?</t>
  </si>
  <si>
    <t>https://www.scopus.com/inward/record.uri?eid=2-s2.0-85151979217&amp;doi=10.1002%2fcsr.2489&amp;partnerID=40&amp;md5=5e3cf6d35bc766a2cc8edef71be5b606</t>
  </si>
  <si>
    <t>Environmental social governance (ESG) and total quality management (TQM): a multi-study meta-systematic review</t>
  </si>
  <si>
    <t>https://www.scopus.com/inward/record.uri?eid=2-s2.0-85126360049&amp;doi=10.1080%2f14783363.2022.2048952&amp;partnerID=40&amp;md5=e33e22ef5f9135775184e1ab1ee78bfb</t>
  </si>
  <si>
    <t>Environmental social governance (ESG) and total quality management (TQM) are two relevant mechanisms that hold great promise for a progressive and sustainable world. Yet, their application and study have largely remained independent of one another, which may be due to the traditionally outward focus of ESG and inward focus of TQM. To address this gap, this article aims to shed light on the latest issues on ESG and TQM, and the ways in which they could be logically and seamlessly integrated, wherein ESG and TQM become both inward and outward in their focus. Using a novel multi-study meta-systematic review, this article makes a noteworthy contribution by consolidating the potential of integrating ESG and TQM, and thus, should be useful for stakeholders who wish to untangle the complexities of ESG and TQM, as well as the ways in which they could co-exist for a brighter future. © 2022 Informa UK Limited, trading as Taylor &amp; Francis Group.</t>
  </si>
  <si>
    <t>Introduction to Contemporary Sustainable Organisational Practices</t>
  </si>
  <si>
    <t>https://www.scopus.com/inward/record.uri?eid=2-s2.0-85204975374&amp;doi=10.1007%2f978-3-031-62474-2_1&amp;partnerID=40&amp;md5=f0c7456520671cccc384410befb1edd2</t>
  </si>
  <si>
    <t>This introductory chapter provides a succinct overview of key themes and concepts related to contemporary organisational sustainability practices. It highlights sustainability practices that organisations can adopt to enhance their operational efficiency, reduce their environmental impact and maximise social value creation. The summaries of the other 12 chapters within the book are presented, and the interconnected themes, pillars, and concepts are discussed. The chapter discusses the complex nature of sustainability challenges that organisations face in the modern world. It also provides discussion on how these challenges are not only multifaceted but are also intertwined with the economic, social, and environmental dimensions of their operations. Finally, the chapter highlights innovative sustainability solutions that this book recommends to organisations. © The Author(s), under exclusive license to Springer Nature Switzerland AG 2024.</t>
  </si>
  <si>
    <t>The impact of environmental disclosure on initial public offering underpricing: Sustainable development in Singapore</t>
  </si>
  <si>
    <t>https://www.scopus.com/inward/record.uri?eid=2-s2.0-85133137737&amp;doi=10.1002%2fcsr.2342&amp;partnerID=40&amp;md5=e282c131be8a967578f2ea60b529438f</t>
  </si>
  <si>
    <t>This study applies signaling theory to examine the impact of environmental disclosures on equity underpricing at initial public offerings (IPO) when private firms list on stock exchanges. Firms often under-price their shares to attract investors as IPOs have high information asymmetry between firms and investors. Using a linguistic technique on environmental disclosures in prospectuses from 2009 to 2019 in the Singapore Exchange, we find that disclosures with a positive tone correlate with lower underpricing, but only if these disclosures are authentic. This finding is robust to different model specifications and measurements. We provide new evidence that linguistic features, that is, tone and authenticity, interact to influence a key IPO outcome. The results suggest that investors are not easily attracted by positive disclosure tones but are also concerned with the authenticity of such disclosures. This finding informs firms and various stakeholders navigating the nascent and growing wave of sustainability reporting in Singapore. © 2022 ERP Environment and John Wiley &amp; Sons Ltd.</t>
  </si>
  <si>
    <t>Why don't we see more action? A metasynthesis of the investor impediments to integrate environmental, social, and governance factors</t>
  </si>
  <si>
    <t>https://www.scopus.com/inward/record.uri?eid=2-s2.0-85068639503&amp;doi=10.1002%2fbse.2346&amp;partnerID=40&amp;md5=8cf4c859ddf376e64ed2a22ab934a128</t>
  </si>
  <si>
    <t>Investors increasingly commit to consider environmental, social, and governance (ESG) factors in their investment decisions. However, the challenges of investors for a holistic integration of ESG factors in their investment decisions are manifold and endanger reaching urgent societal goals. The paper uses metasynthesis to develop a comprehensive understanding of these impediments from a diverse set of papers. Supported by textual analysis, it identifies 161 different topics, which are subsumed within groups and aggregated along a four-pillar framework of market-, firm-, regulatory-, and individual-based impediments. The most prominent impediments are found in the areas of a perceived lack of a business case, the quality of data, the absence of clear standards and definitions, and various behavioral biases. Moreover, a considerable research–practice gap in framing the relevant research questions that contribute to the slow-moving integration process is discovered. Focusing additionally on potential blind spots on the investor and research sides will prove to be important for swifter ESG integration. © 2019 John Wiley &amp; Sons, Ltd and ERP Environment</t>
  </si>
  <si>
    <t>INTEGRATING ENVIRONMENTAL, SOCIAL AND GOVERNANCE (ESG) FACTORS IN ISLAMIC FINANCE: TOWARDS THE REALISATION OF MAQĀṢID AL-SHARĪʿAH</t>
  </si>
  <si>
    <t>https://www.scopus.com/inward/record.uri?eid=2-s2.0-85047489904&amp;partnerID=40&amp;md5=28225542a8b7feae2de8c3b5c0b7114f</t>
  </si>
  <si>
    <t>Sustainability engagement in Latin America firms and cost of equity</t>
  </si>
  <si>
    <t>https://www.scopus.com/inward/record.uri?eid=2-s2.0-85102571344&amp;doi=10.1108%2fARLA-05-2020-0117&amp;partnerID=40&amp;md5=94e1d52d2228333119068007cdd8a2f1</t>
  </si>
  <si>
    <t>Purpose: Corporate social responsibility (CSR) actions are expected to reduce information asymmetries and increase legitimacy among the stakeholders of the company, which consequently should have a positive impact on the financial conditions of the firm. Hence, the objective of this paper is to find empirical evidence on the negative relationship between sustainable behavior and the cost of equity, in the specific context of Latin America. To address this issue, some proxies and moderating variables for sustainability are used in our study. Design/methodology/approach: The regression model considers a sample with 252 publicly trading firms and 2,772 firm-year observations, from 2008 to 2018. The generalized method of moments is used to avoid endogeneity problems. Findings: The study finds evidence that firms with higher environmental, social and governance activities disclosed by sustainability reports and assured by external providers decrease their cost of equity, especially if they are in an integrated market as MILA. This finding confirms that agency conflicts between firm's management and stakeholders diminish with higher CSR transparency, leading to a lower cost of capital. Originality/value: Our research is unique and valuable as, to our knowledge, it is the first study to analyze the impact of sustainable behavior and the cost of equity from companies operating in Latin America. © 2021, Emerald Publishing Limited.</t>
  </si>
  <si>
    <t>Inclusiveness and small businesses in emerging markets</t>
  </si>
  <si>
    <t>https://www.scopus.com/inward/record.uri?eid=2-s2.0-85179021177&amp;doi=10.1515%2f9783111071251-008&amp;partnerID=40&amp;md5=8dc3b96f8e5f8e99f6a436c1862dfba3</t>
  </si>
  <si>
    <t>Must social performance ratings be idiosyncratic? An exploration of social performance ratings with predictive validity</t>
  </si>
  <si>
    <t>https://www.scopus.com/inward/record.uri?eid=2-s2.0-85175012618&amp;doi=10.1108%2fSAMPJ-03-2022-0127&amp;partnerID=40&amp;md5=59c161159c449bd53b23a02af56a5321</t>
  </si>
  <si>
    <t>Purpose: The purpose of this study is to develop a method to assess social performance. Traditionally, environment, social and governance (ESG) rating providers use subjectively weighted arithmetic averages to combine a set of social performance (SP) indicators into one single rating. To overcome this problem, this study investigates the preconditions for a new methodology for rating the SP component of the ESG by applying machine learning (ML) and artificial intelligence (AI) anchored to social controversies. Design/methodology/approach: This study proposes the use of a data-driven rating methodology that derives the relative importance of SP features from their contribution to the prediction of social controversies. The authors use the proposed methodology to solve the weighting problem with overall ESG ratings and further investigate whether prediction is possible. Findings: The authors find that ML models are able to predict controversies with high predictive performance and validity. The findings indicate that the weighting problem with the ESG ratings can be addressed with a data-driven approach. The decisive prerequisite, however, for the proposed rating methodology is that social controversies are predicted by a broad set of SP indicators. The results also suggest that predictively valid ratings can be developed with this ML-based AI method. Practical implications: This study offers practical solutions to ESG rating problems that have implications for investors, ESG raters and socially responsible investments. Social implications: The proposed ML-based AI method can help to achieve better ESG ratings, which will in turn help to improve SP, which has implications for organizations and societies through sustainable development. Originality/value: To the best of the authors’ knowledge, this research is one of the first studies that offers a unique method to address the ESG rating problem and improve sustainability by focusing on SP indicators. © 2023, Jan Svanberg, Tohid Ardeshiri, Isak Samsten, Peter Öhman, Presha E. Neidermeyer, Tarek Rana, Frank Maisano and Mats Danielson.</t>
  </si>
  <si>
    <t>The linkage between CSR and cost of equity: an Indian perspective</t>
  </si>
  <si>
    <t>https://www.scopus.com/inward/record.uri?eid=2-s2.0-85087708539&amp;doi=10.1108%2fSAMPJ-10-2019-0379&amp;partnerID=40&amp;md5=da209a4076acc5f20ec68444e0725efb</t>
  </si>
  <si>
    <t>Purpose: This study aims to explore the relationship between corporate social responsibility (CSR) and the cost of equity (CoE) capital of Indian manufacturing firms. Design/methodology/approach: The study is conducted on a sample of 68 manufacturing firms listed on National Stock Exchange of India Limited (NSE) 200, investigated for the period 2013 to 2018. To deal with the issue of endogeneity, the techniques of system generalized method of moments and two-stage least square have been applied. Findings: The results suggest that CSR disclosure is positively linked with the CoE in the case of manufacturing firms, signalling that socially responsible firms in India bear a higher CoE. The findings indicate that investors do not treat CSR as a value-augmenting factor. Practical implications: Firms should effectuate effective managerial and organizational changes to fulfil their social responsibility instead of window dressing their activities. Regulators in India must work towards more stringent enforcement of the act and make efforts to promote public awareness of CSR. Social implications: The integration of CSR activities with the economic operations of the business is imperative. Originality/value: To the best of researchers’ knowledge, there is a lack of studies focussing on India, which serves as an ideal setting for the study owing to the latest legislation mandating CSR expenditure. The study focusses on manufacturing firms as these firms are more susceptible to contribute to environmental pollution, exploitation of natural resources and labour concerns. © 2020, Emerald Publishing Limited.</t>
  </si>
  <si>
    <t>How sustainable banking fosters the SDG 10 in weak institutional environments</t>
  </si>
  <si>
    <t>https://www.scopus.com/inward/record.uri?eid=2-s2.0-85127311046&amp;doi=10.1016%2fj.jbusres.2022.03.065&amp;partnerID=40&amp;md5=ee6defc710fd6ec440f2b9e434efbc32</t>
  </si>
  <si>
    <t>The role of the financial sector is central in reducing income inequality – the goal of SDG 10 – by facilitating economic opportunities. However, institutional weaknesses may also undermine this effect. We argue that sustainable banking generates bidirectional trust to overcome institutional weaknesses, particularly the weak rule of law. Empirical evidence from 46 countries aggregating data of 1060 banks over 2010–2017 shows that sustainable banking lessens income inequality in weak rule of law settings. The results are robust after including the effects of bank digitalisation. This study has important implications for sustainable banking expansion into weak institutional environments and demonstrates banks’ efforts in their commitment to reducing inequality. © 2022 The Authors</t>
  </si>
  <si>
    <t>AI human impact: toward a model for ethical investing in AI-intensive companies</t>
  </si>
  <si>
    <t>https://www.scopus.com/inward/record.uri?eid=2-s2.0-85099976487&amp;doi=10.1080%2f20430795.2021.1874212&amp;partnerID=40&amp;md5=be5e7754678073879d4adafda9533dff</t>
  </si>
  <si>
    <t>Does AI conform to humans, or will we conform to AI? An ethical evaluation of AI-intensive companies will allow investors to knowledgeably participate in the decision. The evaluation is built from nine performance indicators that can be analyzed and scored to reflect a technology’s human-centering. The result is objective investment guidance, as well as investors empowered to act in accordance with their own values. Incorporating ethics into financial decisions is a strategy that will be recognized by participants in environmental, social, and governance investing, however, this paper argues that conventional ESG frameworks are inadequate to companies that function with AI at their core. Fully accounting for contemporary big data, predictive analytics, and machine learning requires specialized metrics customized from established AI ethics principles. With these metrics established, the larger goal is a model for humanist investing in AI-intensive companies that is intellectually robust, manageable for analysts, useful for portfolio managers, and credible for investors. © 2021 Informa UK Limited, trading as Taylor &amp; Francis Group.</t>
  </si>
  <si>
    <t>Negative screening and sustainable portfolio diversification</t>
  </si>
  <si>
    <t>https://www.scopus.com/inward/record.uri?eid=2-s2.0-85064136398&amp;doi=10.9770%2fjesi.2019.6.4%282%29&amp;partnerID=40&amp;md5=af9c70d84d66b25ff8b1ebc44af879d7</t>
  </si>
  <si>
    <t>A critical issue for socially responsible investors is the selection of the potential companies to invest in. For retail investors, the easiest and more intuitive option is to apply a negative screening approach to avoid investing in companies with bad reputation. In this line, companies involved in scandals regarding irresponsible activities which have become notorious in the mass media will be excluded from the potential companies. Implementing this process in a consistent and objectivity way is not an easy task, especially with worldwide portfolios. Nevertheless, there already exist complex databases which offer sensitive information to investors. This paper describes one of these databases. Furthermore, the problems of implementing such a negative screening methodology are presented, which are mainly related with the proper diversification of the resulting investment portfolios. © 2019 by author(s) and VsI Entrepreneurship and Sustainability Center.</t>
  </si>
  <si>
    <t>“Green” Financing and esG: opportunity for sustainable socio-economic development</t>
  </si>
  <si>
    <t>https://www.scopus.com/inward/record.uri?eid=2-s2.0-85176423540&amp;doi=10.26794%2f2587-5671-2023-27-5-160-169&amp;partnerID=40&amp;md5=376b2672b916f8f93525311867d742eb</t>
  </si>
  <si>
    <t>The implementation of the sustainable development strategy and the formation of a “green” economy model provide for the reorientation of financial resources, accounting by economic entities and public authorities and management of ESG-principles and the development of “green” financing tools. The purpose of the paper is to develop theoretical provisions and modeling of the impact of “green” financing on the socio-economic development of the subjects of the Russian Federation. Methods of data mining were used with temporary delays and corresponding lags responses of endogenous indicators, as well as cluster and correlation analysis. The result of the study was the specification of the economic content of the definition of “green” financing, as well as the construction of econometric models of the degree of interrelationship between “green” financing and the socio-economic development of the regions of Russia. The authors described the economic content of the definition of “green” financing, developed econometric models of the degree of interdependence of “green” financing and socioeconomic growth of Russia’s regions, calculated an integral indicator of sustainable socio-economic development of the regions of the Russian Federation taking into account ESG-factors (social risks, environmental risks, quality of management). Clustering of Russian regions according to the level of influence of “green” financing on their socio-economic development has also been carried out. The article concludes that the relationship between the level of socio-economic development of the regions of the Russian Federation and the volume of “green” financing is direct, strong, and can be expressed by increasing linear regression. The prospects for further research may be related to the assessment of the real needs of the volumes of “green” financing in the context of ensuring sustainable economic growth. © Semenova N.N., Ivanova I.А., Eremina О.I., 2023.</t>
  </si>
  <si>
    <t>The integration of sustainability in corporate governance systems: an innovative framework applied to the European systematically important banks</t>
  </si>
  <si>
    <t>https://www.scopus.com/inward/record.uri?eid=2-s2.0-85123260916&amp;doi=10.1057%2fs41310-021-00140-2&amp;partnerID=40&amp;md5=b549751bd8493ba8f41184287ed8598b</t>
  </si>
  <si>
    <t>The growing interest in corporate social responsibility (CSR) issues is the result of a cultural path that sees banks react to market changes and become protagonists of an increasingly sustainable future. Based on these considerations, this paper intends to investigate the level of integration of sustainability issues in banks’ corporate governance systems. We carry out an exploratory analysis on all European systematically important banks during the period 2015–2019. By adopting the content analysis approach, we develop a novel governance score based on a research model made up of 40 items. We name the score: “Bank’s governance ESG (Environmental Social Governance) integrated index”. The main results of our study reveal not only growing awareness of banks to integrate sustainability in their corporate governance, but also a strong heterogeneity in their corporate behaviours and large rooms for improvement. Indeed, we find that just over half of the surveyed banks pay really attention to the integration of sustainability issues in their business and governance processes. This contribution is especially driven by the banks’ boards of directors, whose size and composition contribute positively to overall sustainable performance. To the best of the authors’ knowledge, this is the first empirical study that investigates the level of integration of ESG factors in the banking sector, developing a quantitative score ranging from 0 to 100%. This study differs from previous studies in that it develops an “Bank’s governance ESG integrated index”, which considers the areas of corporate governance that have the greatest impact on the implementation of sustainable practices in banks. Our research is limited to investigating the level of integration of ESG factors for listed banks over a 5-year period. In fact, our time horizon is represented by the four-year period 2015–2019. This research has practical implications. First, investors more attentive on sustainability issues could identify and select the banks that best implement ESG criteria in their corporate governance systems. Second, our research model could be adopted by banks as a “diagnostic tool” to carry out a self-assessment process and identify possible room for improvement. © 2022, The Author(s).</t>
  </si>
  <si>
    <t>EVALUATING ESG CORPORATE PERFORMANCE USING A NEW NEUTROSOPHIC AHP-TOPSIS BASED APPROACH</t>
  </si>
  <si>
    <t>https://www.scopus.com/inward/record.uri?eid=2-s2.0-85142367567&amp;doi=10.3846%2ftede.2022.17004&amp;partnerID=40&amp;md5=445758c2426db067bc700ed8fef6bbc3</t>
  </si>
  <si>
    <t>Corporate sustainability reports’ credibility of environmental, social, and governance (ESG) information has received a significant focus of attention in the businesses landscape. Over the last years, various methodologies and multicriteria approaches have been developed to assess the ESG performance of companies. To consider the uncertainty that arises from imprecision and subjectivity in evaluating ESG criteria, this paper proposes to develop a novel hybrid methodology that combines AHP and TOPSIS techniques under a neutrosophic environment. We test the suggested proposal through a real case study of the leading companies in the oil and gas industry. Moreover, we conduct a sensitivity analysis for evaluating any discrepancies in the ranking due to using different fuzzy numbers and weighting vectors. © 2022 The Author(s). Published by Vilnius Gediminas Technical University.</t>
  </si>
  <si>
    <t>Sustainability Reporting: Is Convergence Possible?</t>
  </si>
  <si>
    <t>https://www.scopus.com/inward/record.uri?eid=2-s2.0-85150794113&amp;doi=10.1080%2f17449480.2023.2189016&amp;partnerID=40&amp;md5=bc3fec7846e9ce29adc61a13fc14787d</t>
  </si>
  <si>
    <t>In this essay, we discuss the factors influencing the likelihood of convergence in corporate sustainability reporting. We identify several factors that negatively influence the probability of convergence in the short term. The first factor is the heterogeneity of concepts and definitions surrounding sustainability (e.g. ESG, CSR). This heterogeneity of definitions is pervasive at three levels: (1) across organizations claiming legitimacy in sustainability reporting standard-setting, (2) within standard-setting organizations over time, and (3) across firms reporting about their activities. A second factor is the large number of organizations claiming legitimacy in sustainability reporting. A third factor is related to a diversity of reporting requirements among three influential international standard setters (i.e. EFRAG, ISSB, SEC), leading to various corporate reporting choices. A fourth factor is the diversity in the objectives of standard-setting organizations. Overall, we believe that due to these sources of diversity, the probability of convergence in sustainability reporting appears limited, at least in the short term, although we identify progress in carbon emissions reporting. © 2023 European Accounting Association.</t>
  </si>
  <si>
    <t>Digital Transformation and Green Operations: A Successful Entrepreneurial Journey at Portobello Shop</t>
  </si>
  <si>
    <t>https://www.scopus.com/inward/record.uri?eid=2-s2.0-85199401692&amp;doi=10.1109%2fTEM.2024.3431700&amp;partnerID=40&amp;md5=e1af145189aa96733388ca2ebb27c090</t>
  </si>
  <si>
    <t>The return on sustainability investment (ROSI): Monetizing financial benefits of sustainability actions in companies</t>
  </si>
  <si>
    <t>https://www.scopus.com/inward/record.uri?eid=2-s2.0-85148974073&amp;doi=10.1007%2f978-3-030-55285-5_14&amp;partnerID=40&amp;md5=967cb758c76eb63f0bac85a11e914e07</t>
  </si>
  <si>
    <t>Practitioners and researchers struggle with valuing the return on sustainability investment (ROSI). We apply a five-step methodology that systematically monetizes sustainability actions to answer a key question: Do sustainable practices lead to a positive financial return for the business? We demonstrate the versatility of this methodology by monetizing potential and realized financial benefits via mediating factors (i.e., financial drivers) across two types of industries: Brazilian beef supply chains that committed to deforestation-free beef and the automotive industry, where companies were working to make manufacturing operations more sustainable. The companies participating in our cases generated substantial value from implementing sustainability strategies. The beef supply chain yielded a potential net present value (NPV) between 0.01 to 12% of annual revenue, depending on the supply chain segment. For one automotive company, the five-year NPV based on realized benefits was 12% of annual revenue. Our ROSI methodology guides managers to better value sustainability's financial benefits. Ultimately, monetizing sustainability can lead to a competitive advantage and shared value for multiple stakeholders. © The Author(s) 2021.</t>
  </si>
  <si>
    <t xml:space="preserve">Game theory and corporate governance: conditions for effective stewardship of companies exposed to climate change risks†                     </t>
  </si>
  <si>
    <t>https://www.scopus.com/inward/record.uri?eid=2-s2.0-85045578701&amp;doi=10.1080%2f20430795.2016.1188537&amp;partnerID=40&amp;md5=782bdb6f7ae3c226d96f599e9971b551</t>
  </si>
  <si>
    <t>SUSTAINABILITY DEVELOPMENT ASSESSMENT AND INDICATORS</t>
  </si>
  <si>
    <t>https://www.scopus.com/inward/record.uri?eid=2-s2.0-85126725613&amp;doi=10.1108%2fS1569-37592022000108B035&amp;partnerID=40&amp;md5=e163a6c578ce7862b412d154ad1a39dc</t>
  </si>
  <si>
    <t>Introduction and Purpose: Sustainable development is a concept that plays an essential part in the business and industry of the twenty-first century. At present, the authors observe a wide range of models to analyse and implement sustainable development measures, which use various methodologies to address sustainability goals and monitor and assess implementation progress-wise. These models are based on a systemic vision and the complexity of the interconnected component elements. This chapter presents two fundamental concepts (systemic and related) through a comparison made between two sustainability assessment systems, the first one focussing on evaluating the sustainable development goals (SDG) implementation, and the second one focussing on environmental, social, and governance (ESG) criteria assessment. Methodology: Then, using cluster analysis, the authors grouped European Union (EU) member states from a sustainability assessment point of view. Findings: Results show a congruent and complementary evolution of EU member states that use both sustainability assessment systems. As an outcome of this research, the authors suggest integrating the two sustainability assessment systems to better understand the phenomenon and the evolutionary trends in the field of sustainability. Significance and Originality of Findings: Using the comparative approach and the cluster analysis method, this chapter showed that the two systems are consistent and offer compatible and complementary views, which led at necessity of integration of the two visions into a unitary systemic concept consisting of inputs (ESG scores) and outputs (SDG index). © 2022 by Emerald Publishing Limited.</t>
  </si>
  <si>
    <t>Venture Capital in the Rise of Sustainable Investment</t>
  </si>
  <si>
    <t>https://www.scopus.com/inward/record.uri?eid=2-s2.0-85124771061&amp;doi=10.1007%2fs40804-021-00238-8&amp;partnerID=40&amp;md5=9813b238b7932b1c647324bb2a306ccf</t>
  </si>
  <si>
    <t>In recent years, the world has witnessed a soaring inflow of capital into sustainable investment. This is particularly so following the devastating COVID-19 pandemic. However, while a growing amount of literature has been deliberating debt financing in sustainable investment, less ink has been spilt on equity financing in this area, and even less scholarship has explored the role of government and law in supporting sustainable venture capital (‘VC’) funds. This paper proposes a dualist approach towards facilitating the development of sustainable VC funds encompassing a contractarian strategy with government support. The contractarian approach includes effective contracting covering the entire VC cycle in sustainable investment. It aims to provide strong incentives for all participants, ranging from investors, entrepreneurs and fund managers, to credit-rating agencies and evaluation firms. In the same vein, this paper seeks to craft a role for regulators that facilitates the simultaneous availability of several factors in a sustainable VC cycle (i.e., fund raising, investment and exit). In the fund-raising stage, governments can play an active role by expanding the source of financing for sustainable VC funds and enacting detailed and targeted legislation. In the VC investment stage, sustainable VC funds should make full use of their strong corporate governance rights and monitoring tasks to ensure that start-ups deliver on their sustainable promises. In the exit stage, a specialised sustainability board is strongly recommended to offer viable exit options, together with greater standardisation and comparability in sustainability information disclosure, and regulatory support for trustworthy sustainable impact rating agencies to sustain investor confidence. © 2022, T.M.C. Asser Press.</t>
  </si>
  <si>
    <t>All Open Access</t>
  </si>
  <si>
    <t>Environmental, social, and governance and company profitability: Are financial intermediaries different?</t>
  </si>
  <si>
    <t>https://www.scopus.com/inward/record.uri?eid=2-s2.0-85058243014&amp;doi=10.1002%2fcsr.1704&amp;partnerID=40&amp;md5=7c502f6e25a0130a04e4ddccbaaf7203</t>
  </si>
  <si>
    <t>This paper investigates the association between environmental, social, and governance (ESG) disclosure and company profitability, as measured by return on assets (ROA). We first assess a method to indexing the ESG score of a large sample of U.S. listed companies based on MSCI ESG KLD STATS data from 2000 to 2016. The statistical model is run on 17,358 observations and studies the association of ROA and the three different dimensions of ESG score. Significant differences between industrial firms and financial intermediaries emerge. We find a significant and positive association between ESG and that the environmental awareness in banks is strongly related to profitability, providing implications for policy makers and policy takers. © 2018 John Wiley &amp; Sons, Ltd and ERP Environment</t>
  </si>
  <si>
    <t>Can ESG certification help company get out of over-indebtedness? Evidence from China</t>
  </si>
  <si>
    <t>https://www.scopus.com/inward/record.uri?eid=2-s2.0-85141678357&amp;doi=10.1016%2fj.pacfin.2022.101878&amp;partnerID=40&amp;md5=14c7b4a3927a3c830948eae7e0c59a68</t>
  </si>
  <si>
    <t>Using Chinese listed companies from 2007 to 2019 as a sample, we employ a fixed-effect panel model to provide empirical evidence between ESG and company over-indebtedness. The results show that, benefiting from ESG certification, both firms' leverage scale and incidence of over-indebtedness are inhibited. After controlling for potential endogeneity and measurement bias, this finding remains robust. Heterogeneity analysis shows that the positive effect of ESG on company over-indebtedness is affected by both micro and macro factors, showing more significant impact for companies with higher debt levels, non-innovative companies, non-highly polluting companies, and companies in eastern regions. Moreover, mechanism analysis suggests that the driving force behind this phenomenon is that ESG certification effectively relaxes financing constraints and enhances stock liquidity. Moreover, we discuss the economic implications of the positive effect of ESG on company over-indebtedness and find that the resulting moderating effect promotes companies' cross-regional investment and improves investment efficiency. This paper has important practical implications for revealing the value of ESG certification and provides useful insights into ways of getting out of over-indebtedness for companies in emerging market countries. © 2022 Elsevier B.V.</t>
  </si>
  <si>
    <t>Corporate governance performance ratings with machine learning</t>
  </si>
  <si>
    <t>https://www.scopus.com/inward/record.uri?eid=2-s2.0-85126475278&amp;doi=10.1002%2fisaf.1505&amp;partnerID=40&amp;md5=c7b43d323b242390a10fdae32c038a6b</t>
  </si>
  <si>
    <t>We use machine learning with a cross-sectional research design to predict governance controversies and to develop a measure of the governance component of the environmental, social, governance (ESG) metrics. Based on comprehensive governance data from 2,517 companies over a period of 10 years and investigating nine machine-learning algorithms, we find that governance controversies can be predicted with high predictive performance. Our proposed governance rating methodology has two unique advantages compared with traditional ESG ratings: it rates companies' compliance with governance responsibilities and it has predictive validity. Our study demonstrates a solution to what is likely the greatest challenge for the finance industry today: how to assess a company's sustainability with validity and accuracy. Prior to this study, the ESG rating industry and the literature have not provided evidence that widely adopted governance ratings are valid. This study describes the only methodology for developing governance performance ratings based on companies' compliance with governance responsibilities and for which there is evidence of predictive validity. © 2022 The Authors. Intelligent Systems in Accounting, Finance and Management published by John Wiley &amp; Sons Ltd.</t>
  </si>
  <si>
    <t>ESTIMATION OF GREEN BOND PREMIUMS ON THE CHINESE SECONDARY MARKET</t>
  </si>
  <si>
    <t>https://www.scopus.com/inward/record.uri?eid=2-s2.0-85161329624&amp;doi=10.18267%2fj.polek.1363&amp;partnerID=40&amp;md5=df8170384a0568bd68e3679d8e1d9af2</t>
  </si>
  <si>
    <t>Green bonds have gained prominence on China's capital market as tools that help to fuel the transition to a climate-resilient economy. Although the issuance volume on the Chinese green bond market has been growing rapidly in recent years, the impact of the green label on bond pricing has not been studied adequately. Therefore, this paper investigates whether this newly developed financial instrument offers investors in China an attractive yield compared to other equivalent conventional bonds. By matching green bonds with their conventional counterparts and subsequently applying a fixed-effects estimation, our empirical results reveal a significant green bond yield premium of 1.8 basis points (bps) on average on the Chinese secondary market. As compared to Climate Bond Initiative (CBI) certified green bonds, we find that investors are more willing to accept lower yields (pay higher prices) to include People's Bank of China (PBOC) certified green bonds into their portfolio management. Thus, we argue that Chinese green investors prefer PBOC certified green bond over CBI certified green bonds on the Chinese market. Driven by pro- environmental preference, investors are also found to be willing to pay a higher price for green bonds issued by environmental, social and governance (ESG) performance-rated issuers. Our results point to some practical implications for investors and policymakers. © 2022 Vysoka Skola Ekonomicka. All rights reserved.</t>
  </si>
  <si>
    <t>8 - ESG Risks and Opportunities: A Fiduciary Duty Perspective</t>
  </si>
  <si>
    <t>https://www.scopus.com/inward/record.uri?eid=2-s2.0-85194719300&amp;doi=10.1017%2f9781108908269.011&amp;partnerID=40&amp;md5=1a8860ba8512b6121adcca637817c6ce</t>
  </si>
  <si>
    <t>Interpretations of fiduciary duty have recently undergone rapid evolution. It is now widely accepted that investors need to take account of ESG or sustainability issues in their investment practices. This chapter analyses the changes in the interpretation of fiduciary duty and the implications for investment practice. It discusses of the traditional definition of fiduciary duty (in particular, the duties of loyalty and care). It then identifies 4 factors - the work of the UNEP and the Principles for Responsible Investment (PRI), the changing legal and policy landscape for responsible investment, the understanding of the financial significance of ESG issues to investment performance, and changes in investment practice - that have challenged and led to change in this traditional definition of fiduciary duty. The chapter then proposes a modern definition of fiduciary duty, a definition where ESG issues are at the heart of the duties owed by investors to their beneficiaries. The chapter concludes with some reflections on whether this modern definition of fiduciary duty is a sufficient response to the social and environmental challenges faced by society today. © Cambridge University Press 2021.</t>
  </si>
  <si>
    <t>Expanding the Concept of Materiality to Environmental, Social, and Governance: Audit Issues and Implications</t>
  </si>
  <si>
    <t>https://www.scopus.com/inward/record.uri?eid=2-s2.0-85159209267&amp;doi=10.2308%2fCIIA-2022-010&amp;partnerID=40&amp;md5=c6b95ec582af6c593859789293bfcc02</t>
  </si>
  <si>
    <t>SUMMARY: The concept of materiality has long been a basic feature in U.S. securities laws and regulations. With the current global and U.S. efforts to develop new disclosure standards for environmental, social, and governance, a debate has emerged regarding the expansion of the definition of materiality. An expanded definition would include not only financial materiality (i.e., how information affects an investor’s decision to buy or sell) but also environmental and social materiality (i.e., how a company’s operations impact the climate, its employees, consumers, and society). This is referred to as “double materiality” (European Union 2019). However, as discussed in this paper, the concept of materiality set forth in U.S. securities laws and court decisions are contrary to the concept of double materiality. This paper provides a brief history of materiality and expansion of the concept and discusses audit issues and implications. © 2023, American Accounting Association. All rights reserved.</t>
  </si>
  <si>
    <t>Beyond averages: quantile regression explorations of sustainability practices and firm value</t>
  </si>
  <si>
    <t>https://www.scopus.com/inward/record.uri?eid=2-s2.0-85194586812&amp;doi=10.1108%2fIJIS-07-2022-0125&amp;partnerID=40&amp;md5=5451aadad9d5246a31a8c153bcc04c0e</t>
  </si>
  <si>
    <t>Purpose: This study investigates the association between corporate sustainability disclosures and firm performance and value. Design/methodology/approach: This study collected data from 694 manufacturing companies operating in 34 countries between 2007 and 2019, yielding 6,181 firm-year observations. This study employs a dual-model framework to analyze the influence of environmental, social, and governance (ESG) performance on return on assets (ROA), return on equity (ROE), and Tobin's Q ratio. Two sets of control variables, firm- and country-specific, were incorporated to account for potential confounding factors. To validate the robustness of the findings, we utilized a battery of econometric techniques, including traditional ordinary least squares (OLS), firm-fixed effects, quantile regression, and instrumental variables-generalized method of moments (IV-GMM), applied to both the pooled and firm-fixed effects models. Findings: The findings are contradictory: there is a negative relationship between sustainability disclosure and operating performance and return on equity, but a positive relationship between sustainability disclosure and firm value. The negative correlation is consistent with agency theory and the positive correlation is consistent with the legitimacy and shareholder theories. These results are robust to performance measures and estimation methods. Research limitations/implications: Short-term profit shouldn't deter sustainability. It boosts legitimacy, reputation, efficiency, and long-term market value. Investors must look beyond profitability ratios, embracing ESG metrics. Firms should see sustainability as strategic investment, not cost. Patience pays off: long-term gains await. Regulation can guide balanced growth, prioritizing both shareholders and societal well-being. Originality/value: This study is the first to adopt a firm’s fixed-effect quantile regression, which provides deep insights into the role of sustainability disclosure in meeting stakeholders’ expectations. © 2024, Emerald Publishing Limited.</t>
  </si>
  <si>
    <t>Modern entrepreneurship and the ‘doughnut’: productive or destructive?</t>
  </si>
  <si>
    <t>https://www.scopus.com/inward/record.uri?eid=2-s2.0-85175715933&amp;doi=10.1111%2fapel.12396&amp;partnerID=40&amp;md5=b9e47fc6006f38365ee5d4ee248db573</t>
  </si>
  <si>
    <t>Modern entrepreneurship is vital to economic sustainability in conceptualising, modelling, mapping, and framing the new concept of socially and environmentally sustainable businesses. This paper explores how modern entrepreneurship can be used to identify and address productive, unproductive, and destructive social and environmental practices. By examining the relationship between modern entrepreneurship, socio-economic constraints, and environmental boundaries, this paper evaluates the importance of modern entrepreneurship on both social-economic and environmental performance. The findings suggest that significant institutional transformation is necessary to improve socio-economic performance, and a well-crafted regulatory framework is critical to achieving positive environmental outcomes. Overall, this research highlights the importance of considering both social-economic and environmental factors when evaluating the impact of modern entrepreneurship. © 2023 The Authors. Asian-Pacific Economic Literature published by Crawford School of Public Policy, The Australian National University and John Wiley &amp; Sons Australia, Ltd.</t>
  </si>
  <si>
    <t>Backcasting frugally innovative smart sustainable future cities</t>
  </si>
  <si>
    <t>https://www.scopus.com/inward/record.uri?eid=2-s2.0-85143693666&amp;doi=10.1016%2fj.jclepro.2022.135300&amp;partnerID=40&amp;md5=bcdbda90d47ba7c607c92da2c0761093</t>
  </si>
  <si>
    <t>This paper envisions alternative scenarios for future cities that are resilient environmentally, socially, economically, and embedded in smart infrastructure and governance. It reinforces the position that although complementary, the backcasting approach is more appropriate for future city planning. There is limited research that envisions how future cities can be backcasted with frugal innovation (FI) underpinning the sustainability pillars. This research aims to narrow the gap. The methodology is based on a systematic literature review and secondary exploratory case studies. The results of the TOWS (threats, opportunities, weaknesses, strengths) analysis on the suitability of FI on smart sustainable cities (SSC) developmental policies show that FI is an affordable and inclusive way to sustainably develop cities without injury to the environment. The findings reveal that the five pillars of a smart sustainable future city can integrate frugal innovation and lean engineering concepts to ensure sustainable development at lower costs. Through frugal innovation embedded in city infrastructure, cleaner methods of production can be realized, and inclusiveness can be fostered. © 2022 Elsevier Ltd</t>
  </si>
  <si>
    <t>Prediction of Controversies and Estimation of ESG Performance: An Experimental Investigation Using Machine Learning</t>
  </si>
  <si>
    <t>https://www.scopus.com/inward/record.uri?eid=2-s2.0-85160734598&amp;doi=10.1007%2f978-981-19-4460-4_4&amp;partnerID=40&amp;md5=5343e1c79d78e268f02aa36abb54f5d4</t>
  </si>
  <si>
    <t>We develop a new methodology for computing environmental, social, and governance (ESG) ratings using a mode of artificial intelligence (AI) called machine learning (ML) to make ESG more transparent. The ML algorithms anchor our rating methodology in controversies related to non-compliance with corporate social responsibility (CSR). This methodology is consistent with the information needs of institutional investors and is the first ESG methodology with predictive validity. Our best model predicts what companies are likely to experience controversies. It has a precision of 70–84 per cent and high predictive performance on several measures. It also provides evidence of what indicators contribute the most to the predicted likelihood of experiencing an ESG controversy. Furthermore, while the common approach of rating companies is to aggregate indicators using the arithmetic average, which is a simple explanatory model designed to describe an average company, the proposed rating methodology uses state-of-the-art AI technology to aggregate ESG indicators into holistic ratings for the predictive modelling of individual company performance. Predictive modelling using ML enables our models to aggregate the information contained in ESG indicators with far less information loss than with the predominant aggregation method. © The Editor(s) (if applicable) and The Author(s), under exclusive licence to Springer Nature Singapore Pte Ltd. 2023.</t>
  </si>
  <si>
    <t>The curvilinear effect of environmental, social, and governance performance on stock price crash risk in China</t>
  </si>
  <si>
    <t>https://www.scopus.com/inward/record.uri?eid=2-s2.0-85202203289&amp;doi=10.1111%2fbeer.12737&amp;partnerID=40&amp;md5=884f8ae4931b7006e18d66a7abac59a4</t>
  </si>
  <si>
    <t>With the concept of environmental, social, and governance (ESG) gaining traction worldwide, firms are becoming increasingly transparent about their ESG practices to enhance their legitimacy. This study draws on signaling theory, stakeholder theory, and opportunism theory, and uses panel data from Chinese A-share listed firms from 2009 to 2022. It identifies a U-shaped relationship between ESG performance and stock price crash risk, indicating that the increase in ESG performance decreases stock price crash risk, but after reaching a threshold value, it increases the risk. Green innovation moderates this U-shaped relationship, reinforcing its effects. Meanwhile, earnings management plays a mediating role in this U-shaped relationship. Heterogeneity analyses reveal that the U-shaped relationship is significant in polluting industries, firms without the duality of chairperson and CEO, firms with high analyst coverage, and those under high market competition. The moderating effect of green innovation is particularly significant in firms with poor external legal environments and firms with positive management tone. Our findings provide novel insights and recommendations for policymakers, managers, and stakeholders to develop effective ESG policies. © 2024 John Wiley &amp; Sons Ltd.</t>
  </si>
  <si>
    <t>14 - Strengthening Green Finance by Better Integrating the Social Dimensions in the European Union’s Sustainable Finance Laws</t>
  </si>
  <si>
    <t>https://www.scopus.com/inward/record.uri?eid=2-s2.0-85194698443&amp;doi=10.1017%2f9781108908269.017&amp;partnerID=40&amp;md5=2839b41c0bfb759f2b4bc2f464881b78</t>
  </si>
  <si>
    <t>The EU has spearheaded innovative legislation in 2019 to promote the financing of economic activities to tackle climate change. But the social aspects of tackling climate and environmental problems have received inadequate attention in the legislation. This has resulted in inconsistent legal definitions and unelaborated processes to ensure all economic and climate tackling activities are socially sustainable. In many cases climate changing activities have resulted from, or been combined with, breaching social and human rights. Providing opportunities to citizens and communities to (financially) redress environmental problems is important for a just transition. An integrated approach whereby ESG risks and long term impacts are integrated in all banking and investment decision-making should be urgently taken up by the Commission. Building on existing international standards, voluntary codes and expertise in the EU’s social sector would help to meet the existing challenges. Such EU policy should also be integrated in the EU’s international trade and investment treaties that create the competition from financial players outside the EU which might not integrate an ESG approach. © Cambridge University Press 2021.</t>
  </si>
  <si>
    <t>Data for Water Risks: Current Trends in Reporting Frameworks, Shortcomings, and the Way Forward</t>
  </si>
  <si>
    <t>https://www.scopus.com/inward/record.uri?eid=2-s2.0-85113769737&amp;doi=10.1007%2f978-3-030-77650-3_2&amp;partnerID=40&amp;md5=c4b3d7856cb8a513d02c2774fa23615f</t>
  </si>
  <si>
    <t>Water risks, such as scarcity, floods, or pollution, are receiving an increased attention by corporations and the financial community for the physical, regulatory, and reputational risks that they embed. Frameworks, metrics, and datasets are necessary to quantify water risks and assess their potential impacts. In this chapter, we describe the fast-evolving complex ecosystem of actors involved in the assessment and disclosure of water risks. We then review the content of corporate sustainability reports, the tools they rely on, and the underlying datasets in order to evaluate the gap between intention and actuality. Admittedly, water risks assessments are complex due to their multi-scale nature: They manifest locally, are sector specific, and are a function of climate and global trends, and ripple through the supply chains. However, the tremendous data gaps and blind spots that currently plague water-related disclosures in ESG reports may not only raise suspicion of blue washing corporate responsibility, but also hide significant financial vulnerability. We conclude with a discussion of the main data risks and propose strategies to address them. © 2021, The Author(s), under exclusive license to Springer Nature Switzerland AG.</t>
  </si>
  <si>
    <t>Integrating Environmental, Social and Governance (ESG) Disclosure for a Sustainable Development: An Australian Study</t>
  </si>
  <si>
    <t>https://www.scopus.com/inward/record.uri?eid=2-s2.0-85006791405&amp;doi=10.1002%2fbse.1927&amp;partnerID=40&amp;md5=f510423bb94441ec25de11135e3760c9</t>
  </si>
  <si>
    <t>Addressing environmental, social and governance (ESG) issues has become a critical part of business strategy. This article explores the extent of ESG reporting of metal and mining sector companies listed in the Australian Securities Exchange to determine the nature of ESG indicators in use in the sector. The current study argues that stakeholder engagement is the key to enhance company environmental policy and sustainable development. According to the results of this study, ESG reporting motives are highly influenced by reporting regulations. Given the diversity in reporting of ESG, comparability of ESG strategic performance is problematic. This study contributes towards developing an ESG disclosure index, which companies could use as a legitimacy tool that external stakeholders could use to reliably measure and compare the ESG performance of companies. It also reveals there is an increased demand for more empirical research on integration of sustainability into strategic planning process. Copyright © 2016 John Wiley &amp; Sons, Ltd and ERP Environment. Copyright © 2016 John Wiley &amp; Sons, Ltd and ERP Environment</t>
  </si>
  <si>
    <t>Sustainable development in the construction industry: The role of frugal innovation</t>
  </si>
  <si>
    <t>https://www.scopus.com/inward/record.uri?eid=2-s2.0-85141792018&amp;doi=10.1016%2fj.jclepro.2022.134922&amp;partnerID=40&amp;md5=4a32f8152778e02a89a1b201ae76c3f3</t>
  </si>
  <si>
    <t>The journey towards sustainable development is largely limited by practices in the construction industry, which is a significant generator of wastes and other anthropogenic emissions. It therefore follows that a transition to cleaner construction technologies and methods through the deployment of innovations that minimize the use of resources and anthropogenic pollutants such as greenhouse gasses (GHG), aerosols, carbon dioxide, sulfur oxide, nitrogen oxide, benzene, and other emissions which adversely affect humans and impact the environment will foster the sustainable development goals. To sustainably develop, it is imperative for the construction industry as a hub of economic development to look inwards for solutions that are frugal, pragmatic, and inclusive. The tools for understanding the phenomena investigated are derived from the theories of frugal innovation, sustainable construction, and appropriate technology. The case of Hydraform was studied to understand how it contributes to sustainable development. Semi-structured interviews with industry experts and stakeholders provide qualitative insights into the phenomena investigated. The findings indicate that frugal innovation (FI) in the construction industry is shaped by large institutional players such as state governments, and non-profit organizations (NGOs), while a segment of the target user-groups interpret the innovation as lower-class status artifacts. Specifically, this study contributes to an understanding of how locally-engineered technology can foster development in the bottom of the pyramid (BoP) economies. Practitioners also gain through knowledge of the diffusion inhibitors, and how to navigate the diffusion barriers. © 2022 Elsevier Ltd</t>
  </si>
  <si>
    <t>Handoyo S.; Anas S.,</t>
  </si>
  <si>
    <t>ASEAN</t>
  </si>
  <si>
    <t xml:space="preserve"> Business, Management and Accounting</t>
  </si>
  <si>
    <t xml:space="preserve"> Collins Ntim, University of Southampton, United Kingdom of Great Britain and Northern Ireland</t>
  </si>
  <si>
    <t xml:space="preserve"> Corporate</t>
  </si>
  <si>
    <t xml:space="preserve"> ESG</t>
  </si>
  <si>
    <t xml:space="preserve"> firm performance</t>
  </si>
  <si>
    <t xml:space="preserve"> Global</t>
  </si>
  <si>
    <t xml:space="preserve"> Governance</t>
  </si>
  <si>
    <t xml:space="preserve"> government effectiveness</t>
  </si>
  <si>
    <t xml:space="preserve"> regulatory quality</t>
  </si>
  <si>
    <t>Klein M.-J.; Chmelíková G.; Palkovič J.,</t>
  </si>
  <si>
    <t>Corporate Social Irresponsibility</t>
  </si>
  <si>
    <t xml:space="preserve"> Corporate Social Responsibility</t>
  </si>
  <si>
    <t xml:space="preserve"> reputation risk</t>
  </si>
  <si>
    <t xml:space="preserve"> Sovereign Wealth Funds</t>
  </si>
  <si>
    <t>Saeed A.; Hamid S.; Manita R.; Suntraruk P.,</t>
  </si>
  <si>
    <t>Corporate governance</t>
  </si>
  <si>
    <t xml:space="preserve"> CSR</t>
  </si>
  <si>
    <t xml:space="preserve"> Decoupling</t>
  </si>
  <si>
    <t xml:space="preserve"> Financial fraud</t>
  </si>
  <si>
    <t>Chen Y.; Qu Y.; Zhu Q.,</t>
  </si>
  <si>
    <t>Application scenario</t>
  </si>
  <si>
    <t xml:space="preserve"> Digital technology</t>
  </si>
  <si>
    <t xml:space="preserve"> Digital transformation</t>
  </si>
  <si>
    <t xml:space="preserve"> FsQCA</t>
  </si>
  <si>
    <t>Simulation platform</t>
  </si>
  <si>
    <t xml:space="preserve"> Application scenario</t>
  </si>
  <si>
    <t xml:space="preserve"> Corporates</t>
  </si>
  <si>
    <t xml:space="preserve"> Design/methodology/approach</t>
  </si>
  <si>
    <t xml:space="preserve"> Digital technologies</t>
  </si>
  <si>
    <t xml:space="preserve"> Environmental, social and governance</t>
  </si>
  <si>
    <t xml:space="preserve"> Fuzzy Set Qualitative Comparative Analysis</t>
  </si>
  <si>
    <t xml:space="preserve"> Performance</t>
  </si>
  <si>
    <t xml:space="preserve"> Technology application</t>
  </si>
  <si>
    <t xml:space="preserve"> Flow simulation</t>
  </si>
  <si>
    <t>Lee H.J.,</t>
  </si>
  <si>
    <t>construal level theory</t>
  </si>
  <si>
    <t xml:space="preserve"> consumer behavior</t>
  </si>
  <si>
    <t xml:space="preserve"> psychological distance</t>
  </si>
  <si>
    <t xml:space="preserve"> purchase intention</t>
  </si>
  <si>
    <t xml:space="preserve"> sustainability</t>
  </si>
  <si>
    <t>South Korea</t>
  </si>
  <si>
    <t xml:space="preserve"> consumption behavior</t>
  </si>
  <si>
    <t xml:space="preserve"> corporate social responsibility</t>
  </si>
  <si>
    <t xml:space="preserve"> environmental values</t>
  </si>
  <si>
    <t xml:space="preserve"> Hybrid Gold Open Access</t>
  </si>
  <si>
    <t>Hanson N.; Sharpe S.,</t>
  </si>
  <si>
    <t>advertising</t>
  </si>
  <si>
    <t xml:space="preserve"> brand crisis</t>
  </si>
  <si>
    <t xml:space="preserve"> brand crisis response</t>
  </si>
  <si>
    <t xml:space="preserve"> corporate social irresponsibility (CSI)</t>
  </si>
  <si>
    <t xml:space="preserve"> firm value</t>
  </si>
  <si>
    <t>Maquieira C.P.; Arias J.T.; Espinosa-Méndez C.,</t>
  </si>
  <si>
    <t>Default risk</t>
  </si>
  <si>
    <t xml:space="preserve"> Family firm</t>
  </si>
  <si>
    <t xml:space="preserve"> Financial constraint</t>
  </si>
  <si>
    <t xml:space="preserve"> Z-score</t>
  </si>
  <si>
    <t>Deng J.; Liu Y.; Zhuang Z.; Gu X.; Xing X.,</t>
  </si>
  <si>
    <t>ESG</t>
  </si>
  <si>
    <t xml:space="preserve"> Green bond</t>
  </si>
  <si>
    <t xml:space="preserve"> Quantile Granger causality test</t>
  </si>
  <si>
    <t xml:space="preserve"> Quantile-on-quantile</t>
  </si>
  <si>
    <t xml:space="preserve"> Wavelet analysis</t>
  </si>
  <si>
    <t>Srivastava J.; Gopalakrishnan B.; Tharyan R.,</t>
  </si>
  <si>
    <t>COVID-19</t>
  </si>
  <si>
    <t xml:space="preserve"> Stakeholder relationship</t>
  </si>
  <si>
    <t xml:space="preserve"> Trade credit</t>
  </si>
  <si>
    <t>Duygun M.; Hall S.; Kenjegalieva A.; Kenjegaliev A.,</t>
  </si>
  <si>
    <t>This paper investigates ESG from the perspective of changes in input elasticities of substitution and complementarity. Rather than compute these elasticities from the cost function, we compute them from the Input Distance Function (IDF). Our data are from Refinitiv Eikon Datastream database. We focus on the US economy due to her global role in the world economy and hence spillover effects of uncertainties on the rest of the world. The data consist of 5,798 companies comprising 38 US industries that span for 12 years from 2009 to 2020 and include: (i) financial data on sales, capital and employees  (ii) two financial ratios and (iii) three main ESG indicators. We compute Antonelli Elasticity of Complementarity (AEC) and Allen-Uzawa Elasticity of Substitution (AES) from the translog of IDF function. We find that the standard inputs have positive AEC elasticities  however, ESG cross-elasticities exhibit negative signs, classifying them as q-substitutes. Therefore, an increase in one of the ESG values leads to a decrease in the marginal value of the other. On the other hand, AES elasticities have a negative sign only for the Governance-Environment “doublet"  the rest of the pairs are positive implying that they are p-complements. © 2022 The Author(s). Published by Informa UK Limited, trading as Taylor &amp; Francis Group.</t>
  </si>
  <si>
    <t>complementarity/substitution</t>
  </si>
  <si>
    <t xml:space="preserve"> input distance function</t>
  </si>
  <si>
    <t xml:space="preserve"> US economy</t>
  </si>
  <si>
    <t>Sanatkumar N.; Berka-Harnmeijer A.L.,</t>
  </si>
  <si>
    <t>Action research</t>
  </si>
  <si>
    <t xml:space="preserve"> Integrated assessment</t>
  </si>
  <si>
    <t xml:space="preserve"> Multi-criteria decision analysis</t>
  </si>
  <si>
    <t xml:space="preserve"> Sustainability trade-off</t>
  </si>
  <si>
    <t xml:space="preserve"> Transformative sustainability</t>
  </si>
  <si>
    <t>Decision making</t>
  </si>
  <si>
    <t xml:space="preserve"> Decision support systems</t>
  </si>
  <si>
    <t xml:space="preserve"> Decision theory</t>
  </si>
  <si>
    <t xml:space="preserve"> Economic and social effects</t>
  </si>
  <si>
    <t xml:space="preserve"> Action research</t>
  </si>
  <si>
    <t xml:space="preserve"> Decisions makings</t>
  </si>
  <si>
    <t xml:space="preserve"> Integrated decision</t>
  </si>
  <si>
    <t xml:space="preserve"> Social and environmental</t>
  </si>
  <si>
    <t xml:space="preserve"> Trade off</t>
  </si>
  <si>
    <t xml:space="preserve"> Sustainable development</t>
  </si>
  <si>
    <t>Ghitti M.; Gianfrate G.; Palma L.,</t>
  </si>
  <si>
    <t>Board</t>
  </si>
  <si>
    <t xml:space="preserve"> Climate change</t>
  </si>
  <si>
    <t xml:space="preserve"> Corporate governance</t>
  </si>
  <si>
    <t xml:space="preserve"> Firm value</t>
  </si>
  <si>
    <t xml:space="preserve"> G32</t>
  </si>
  <si>
    <t xml:space="preserve"> Greenwashing</t>
  </si>
  <si>
    <t xml:space="preserve"> M14</t>
  </si>
  <si>
    <t xml:space="preserve"> Q56</t>
  </si>
  <si>
    <t xml:space="preserve"> Valuation</t>
  </si>
  <si>
    <t>De Giuli M.E.; Grechi D.; Tanda A.,</t>
  </si>
  <si>
    <t>Environmental, Social and Governance (ESG) issues have become particularly relevant in the agendas of policymakers, investment decisions by companies and asset allocation process of investors. However, the transition to a greener and more sustainable economic system is not without risks. The literature has investigated the relationship between ESG and risk in different ways, through multiple perspectives and approaches. We select all documents with “ESG” and “Risk” in the title, abstracts and keywords available in Scopus and, after removing non-relevant papers, we are left with a sample of 589 documents published in the period 1983–2022. To provide a view of the most important studies, we also focus on the most cited documents to discuss the methodological approaches and main results. The results show that over time, ESG has gained increasing attention from the literature, but researchers work in isolation and there is no single approach or leading core topic driving academic productivity  a clear taxonomy of ESG risks appears to be missing. To the best of our knowledge, this paper is the first to discuss research on ESG and risk from a financial perspective. The results highlight some existing gaps in the literature that can provide a hint for the development of the topic by researchers. These include a clearer taxonomy of ESG risks that can affect investors' and companies' decisions, a greater effort to evaluate how ESG risks distribute and spill from one sector to another and the inclusion of emerging economies and small and medium-sized enterprises in the samples. © 2023 The Authors. Corporate Social Responsibility and Environmental Management published by ERP Environment and John Wiley &amp; Sons Ltd.</t>
  </si>
  <si>
    <t>bibliometric review</t>
  </si>
  <si>
    <t xml:space="preserve"> risk</t>
  </si>
  <si>
    <t>Ed-Dafali S.; Adardour Z.; Derj A.; Bami A.; Hussainey K.,</t>
  </si>
  <si>
    <t xml:space="preserve"> integrative framework</t>
  </si>
  <si>
    <t xml:space="preserve"> non-financial firms</t>
  </si>
  <si>
    <t xml:space="preserve"> PRISMA</t>
  </si>
  <si>
    <t xml:space="preserve"> sustainability reporting</t>
  </si>
  <si>
    <t xml:space="preserve"> systematic literature review</t>
  </si>
  <si>
    <t>corporate strategy</t>
  </si>
  <si>
    <t xml:space="preserve"> environmental issue</t>
  </si>
  <si>
    <t xml:space="preserve"> governance approach</t>
  </si>
  <si>
    <t xml:space="preserve"> knowledge</t>
  </si>
  <si>
    <t xml:space="preserve"> literature review</t>
  </si>
  <si>
    <t xml:space="preserve"> research work</t>
  </si>
  <si>
    <t xml:space="preserve"> social problem</t>
  </si>
  <si>
    <t>Beretta V.; Demartini M.C.; Trucco S.,</t>
  </si>
  <si>
    <t>Accounting</t>
  </si>
  <si>
    <t xml:space="preserve"> Bibliometric review</t>
  </si>
  <si>
    <t xml:space="preserve"> CRS</t>
  </si>
  <si>
    <t xml:space="preserve"> Diversity, Equity, and Inclusion (DEI)</t>
  </si>
  <si>
    <t>Skvarciany V.; Jurevičienė D.,</t>
  </si>
  <si>
    <t>Purpose: Environmental, social, and governance (ESG) factors indeed play a vital role in sustainability efforts across various sectors and industries. ESG factors are often aligned with the United Nations’ Sustainable Development Goals (SDGs), which provide a framework for addressing global challenges related to poverty, inequality, climate change, environmental degradation, and more. Countries that prioritise ESG considerations in their operations and decision-making processes contribute to achieving the SDGs, thus advancing sustainability. The study explores the interplay between ESG practices and overall sustainability outcomes. This involves examining how ESG considerations influence environmental conservation, social equity, and economic resilience and how these factors collectively contribute to sustainability goals. Methodology: Data envelopment analysis (DEA), which is performed in order to find out the most efficient countries, which will provide valuable insights into the complex relationship between ESG factors and sustainability, informing decision-making and driving positive change towards a more sustainable future. Findings: ESG practices transform to sustainable development efficiently in half of the EU countries</t>
  </si>
  <si>
    <t xml:space="preserve"> however, the efficient countries differ depending on the model. Demonstrating the efficient transformation strengthens the country’s case for sustainability. Countries that embrace ESG practices not only contribute to environmental and social well-being but also enhance their competitiveness and long-term value-creation potential. Implications: Policymakers can use the findings to advocate for policies and regulations that promote ESG integration and sustainable development. This may include measures to incentivise responsible business practices, enhance corporate transparency and disclosure, support sustainable finance initiatives, and strengthen regulatory frameworks to address emerging ESG risks. © 2025 by Viktorija Skvarciany and Daiva Jurevičienė Published under exclusive licence by Emerald Publishing Limited.</t>
  </si>
  <si>
    <t>CSR</t>
  </si>
  <si>
    <t xml:space="preserve"> data envelopment analysis (DEA)</t>
  </si>
  <si>
    <t xml:space="preserve"> Sustainable Development Goals (SDGs)</t>
  </si>
  <si>
    <t>Adewumi A.S.; Opoku A.; Dangana Z.,</t>
  </si>
  <si>
    <t>BREEAM UK new construction</t>
  </si>
  <si>
    <t xml:space="preserve"> climate change</t>
  </si>
  <si>
    <t xml:space="preserve"> construction industry</t>
  </si>
  <si>
    <t xml:space="preserve"> decision-making</t>
  </si>
  <si>
    <t xml:space="preserve"> stakeholders</t>
  </si>
  <si>
    <t xml:space="preserve"> sustainability assessment framework</t>
  </si>
  <si>
    <t xml:space="preserve"> UK</t>
  </si>
  <si>
    <t>Li N.; Kim M.; Dai J.; Vasarhelyi M.A.,</t>
  </si>
  <si>
    <t>artificial intelligence</t>
  </si>
  <si>
    <t xml:space="preserve"> continuous assurance</t>
  </si>
  <si>
    <t xml:space="preserve"> ESG assurance</t>
  </si>
  <si>
    <t>Mao Z.; Wang S.; Lin Y.-E.,</t>
  </si>
  <si>
    <t>earnings management</t>
  </si>
  <si>
    <t xml:space="preserve"> earnings quality</t>
  </si>
  <si>
    <t xml:space="preserve"> ESG rating divergence</t>
  </si>
  <si>
    <t>Qiao P.; Xie Y.; Fung A.; Feng K.; Fung H.-G.,</t>
  </si>
  <si>
    <t>CSR disclosure</t>
  </si>
  <si>
    <t xml:space="preserve"> Smart supply chain management</t>
  </si>
  <si>
    <t>corporate social responsibility</t>
  </si>
  <si>
    <t xml:space="preserve"> sustainable finance</t>
  </si>
  <si>
    <t>Esposito P.; Doronzo E.; Riso V.; Tufo M.,</t>
  </si>
  <si>
    <t>Sustainability in Energy Companies Under the Lens of Cultural Pressures: When Do We Talk of Greenwashing?</t>
  </si>
  <si>
    <t>https://www.scopus.com/inward/record.uri?eid=2-s2.0-85218044612&amp;doi=10.1002%2fcsr.3111&amp;partnerID=40&amp;md5=56a42ca275d8352b255d482176b32aeb</t>
  </si>
  <si>
    <t>Listed companies allocate resources to various renewable energy and green innovation initiatives driven by economic and environmental, social, and governance (ESG) objectives. Corporations experience increased pressure from stakeholders, potentially hindering the concurrent achievement of economic and ESG goals and leading to phenomena such as greenwashing. This study examines whether these investments and practices represent an authentic transformation in corporate strategy or a mere rebranding attempt. Moreover, it investigates whether cultural dimensions can serve as predictors of greenwashing. The investigation progresses through three stages. First, a homogenous dataset of 59 companies listed in EU countries between 2011 and 2022 is identified. Second, the data envelopment analysis methodology is employed in the second stage to determine the energy companies' efficiency. An effective energy enterprise must simultaneously achieve social, environmental, and economic objectives. The study calculates a greenwashing proxy, creating a binary variable assigning a value of 1 to energy companies not impacted by greenwashing and 0 to those that are. Finally, logistic regression is utilized to investigate the correlation between the variable that denotes energy companies subjected to greenwashing and Hofstede's cultural dimensions. The study reveals that firms operating in countries with high levels of masculinity are more likely to participate in deceptive environmental practices known as “greenwashing.” This outcome has implications for academic and practical purposes, notably regarding stakeholder involvement and the re-evaluation of strategic and decision-making procedures impacted by the interplay of cultural values and green technology. To the best of our knowledge, this study represents the sole investigation that applies this approach to examining non-financial reporting, focusing on the interplay between cultural values, ESG, and their interaction effects. © 2025 The Author(s). Corporate Social Responsibility and Environmental Management published by ERP Environment and John Wiley &amp; Sons Ltd.</t>
  </si>
  <si>
    <t>cultural values</t>
  </si>
  <si>
    <t xml:space="preserve"> energy sector</t>
  </si>
  <si>
    <t xml:space="preserve"> green innovation</t>
  </si>
  <si>
    <t xml:space="preserve"> performance measurement</t>
  </si>
  <si>
    <t xml:space="preserve"> stakeholder engagement</t>
  </si>
  <si>
    <t>Gao Q.; Wang J.; Zhang R.,</t>
  </si>
  <si>
    <t>Purpose: The purpose of the study is to investigate the relationship between customer companies’ digital transformation and the Environmental, Social and Governance (ESG) performance of suppliers from a supply chain sustainability perspective. Building on stakeholder and legitimacy theories, the research explores the moderating effects of suppliers’ innovation capability and financial slack, together with the mediating effect of analyst attention on this relationship. Design/methodology/approach: The analysis focuses on companies listed on the Shanghai and Shenzhen A-share markets between 2018 and 2022. Data is sourced from the China Stock Market &amp; Accounting Research (CSMAR) database, text mining, the China Research Data Services (CNRDS) database and the Wind database. Hypotheses are tested using fixed-effects models by Stata 17.0. Findings: Results show that (1) customer companies’ digital transformation significantly enhances suppliers’ ESG performance  (2) suppliers’ innovation capability strengthens the positive relationship between customer digital transformation and ESG performance, while financial slack weakens this relationship and (3) analyst attention partially mediates the relationship between customer digital transformation and suppliers’ ESG outcomes. Originality/value: Drawing on stakeholder and legitimacy theories, the study offers empirical evidence and strategic insights for policymakers, supply chain managers and investors, deepening the understanding of how digital transformation influences supply chain management. It further contributes to the literature by expanding knowledge on the relationship between digital transformation and supply chain sustainability. © 2025, Emerald Publishing Limited.</t>
  </si>
  <si>
    <t>Analyst attention</t>
  </si>
  <si>
    <t xml:space="preserve"> Financial slack</t>
  </si>
  <si>
    <t xml:space="preserve"> Innovation capacity</t>
  </si>
  <si>
    <t xml:space="preserve"> Supply chain</t>
  </si>
  <si>
    <t>Garrido-Ruso M.; Otero-González L.; López-Penabad M.-C.; Santomil P.D.,</t>
  </si>
  <si>
    <t xml:space="preserve"> financial performance</t>
  </si>
  <si>
    <t xml:space="preserve"> SMEs</t>
  </si>
  <si>
    <t xml:space="preserve"> stakeholder theory</t>
  </si>
  <si>
    <t>Lindahl F.; Kantola S.-P.; Schadewitz H.,</t>
  </si>
  <si>
    <t>Purpose: This paper aims to examine whether variations in country-specific business integrity (BI) and firm-specific environmental, social and governance (ESG) dimensions can explain variations in earnings quality (EQ) in Northern and Southern EU civil law countries. Design/methodology/approach: Regarding EQ, the analysis builds on the “small gain, small loss” (SGSL) model of Burgstahler and Dichev (1997) and Burgstahler and Chuk (2015). The authors explain SGSL with the BI. Southern Europe or “Club Med” is typically associated with a less rigorous institutional regime than Northern Europe. Findings: Results evidenced higher EQ in the Northern EU compared with the Southern EU. Furthermore, EQ is explained successfully with the Business Integrity Index (BII) and ESG. The results suggest that BII and ESG represent different dimensions, and, therefore, both should be included in the models explaining EQ. Practical implications: The results show that the Northern EU civil law countries have higher EQ compared with the Southern EU civil law countries. The difference is explained by the BII variable. For the Southern EU, legislators and other public policy decision-makers should build up and apply tools to limit and fight corruption in those jurisdictions. The impactful elimination of corruption would, in turn, establish a firmer basis to foster ethical behavior and financial market sophistication developments. Originality/value: The study offers additional insights on the determinants of EQ in the EU civil law countries. The prior literature has argued that, categorically, in common law countries firms engage in higher-quality reporting than those in civil law countries. The results evidence that EQ varies within the EU civil law countries that is, a country’s BI and firm-specific ESG contribute to the explanation for EQ. A more specific explanation for the reasons in the EQ “within” civil law jurisdictions could be related to legislators and other public policy decision-makers in charge of establishing regimes and public policies supporting high-quality accounting. © 2024, Frederick Lindahl, Satu-Päivi Kantola and Hannu Schadewitz.</t>
  </si>
  <si>
    <t>Business integrity</t>
  </si>
  <si>
    <t xml:space="preserve"> EU</t>
  </si>
  <si>
    <t xml:space="preserve"> Small gain</t>
  </si>
  <si>
    <t xml:space="preserve"> Small loss</t>
  </si>
  <si>
    <t>Filippini M.; Leippold M.; Wekhof T.,</t>
  </si>
  <si>
    <t xml:space="preserve"> Gender gap</t>
  </si>
  <si>
    <t xml:space="preserve"> Household finance</t>
  </si>
  <si>
    <t xml:space="preserve"> Natural language processing</t>
  </si>
  <si>
    <t xml:space="preserve"> Open-ended questions</t>
  </si>
  <si>
    <t xml:space="preserve"> Sustainable finance literacy</t>
  </si>
  <si>
    <t xml:space="preserve"> Sustainable finance products</t>
  </si>
  <si>
    <t>Marnoto S.; Silva C.; Veiga P.M.,</t>
  </si>
  <si>
    <t>Business model innovation</t>
  </si>
  <si>
    <t xml:space="preserve"> Digital capabilities</t>
  </si>
  <si>
    <t xml:space="preserve"> Family business</t>
  </si>
  <si>
    <t xml:space="preserve"> Sustainability</t>
  </si>
  <si>
    <t>Seow R.Y.C.,</t>
  </si>
  <si>
    <t>behavioral theory of the firm</t>
  </si>
  <si>
    <t xml:space="preserve"> ESG disclosure</t>
  </si>
  <si>
    <t xml:space="preserve"> performance feedback theory</t>
  </si>
  <si>
    <t xml:space="preserve"> India</t>
  </si>
  <si>
    <t>Dkhili H.,</t>
  </si>
  <si>
    <t>Competitive advantage</t>
  </si>
  <si>
    <t xml:space="preserve"> Europe</t>
  </si>
  <si>
    <t xml:space="preserve"> Firm growth</t>
  </si>
  <si>
    <t xml:space="preserve"> Firm size</t>
  </si>
  <si>
    <t xml:space="preserve"> Market performance</t>
  </si>
  <si>
    <t xml:space="preserve"> Tobin’s Q</t>
  </si>
  <si>
    <t>Hadisurya J.; Joni J.; En T.K.; Setiana S.,</t>
  </si>
  <si>
    <t>How ESG and Gender Diversity Affect Firm Performance</t>
  </si>
  <si>
    <t>https://www.scopus.com/inward/record.uri?eid=2-s2.0-85215518329&amp;doi=10.1002%2fcsr.3122&amp;partnerID=40&amp;md5=c13edebbff68a9cab066934788728b50</t>
  </si>
  <si>
    <t>This study investigates the impact of Environmental, Social, and Governance (ESG) disclosure and gender diversity on the board of commissioners on operating and market performance in Indonesia from 2018 to 2022. The sample for this study consisted of 218 listed companies in Indonesia with ESG disclosures. Ordinary least-squares regression was used to test this affiliation. The generalized moment method was also applied to address the endogeneity problem. This empirical research found that ESG disclosure and gender diversity on the board of commissioners have a positive and statistically significant effect on company performance in a patriarchal society where women experience negative stereotypes regarding their leadership and managerial skills. The results remained consistent after endogeneity testing. The findings of this study have practical implications for academics and policymakers interested in the role of ESG and gender diversity in improving company performance in developing countries, such as mobilizing resources to support ESG and increasing the percentage of women on corporate boards of commissioners. The findings of this study can also help investors decide whether to invest in companies that have implemented ESG in developing countries. This study differs from previous research in that it was conducted in Indonesia, a developing country. Most previous studies have been conducted in developed countries, such as China and Europe. This study examines the associations in Indonesia, which has a distinct corporate governance mechanism called the dual-board system, and where the patriarchal system still influences corporate governance in Indonesia. © 2025 ERP Environment and John Wiley &amp; Sons Ltd.</t>
  </si>
  <si>
    <t>dual-board governance</t>
  </si>
  <si>
    <t xml:space="preserve"> emerging country</t>
  </si>
  <si>
    <t xml:space="preserve"> gender diversity</t>
  </si>
  <si>
    <t xml:space="preserve"> operating and market performances</t>
  </si>
  <si>
    <t xml:space="preserve"> the patriarchal society</t>
  </si>
  <si>
    <t>Damtoft N.F.; van Liempd D.; Lueg R.,</t>
  </si>
  <si>
    <t>Balanced scorecard</t>
  </si>
  <si>
    <t xml:space="preserve"> Measurement</t>
  </si>
  <si>
    <t xml:space="preserve"> Sustainability performance</t>
  </si>
  <si>
    <t xml:space="preserve"> Systematic literature review</t>
  </si>
  <si>
    <t>Cervi S.; Di Carlo E.,</t>
  </si>
  <si>
    <t>Subject: The research provides a deep analysis about the explanation of the influence of mission statement’s textual content on ESG scores and vice versa. Objective: The chapter explores whether and how mission statement’s textual contents reflect firms’ ESG commitment, and vice versa: alignment of mission-driven values and ESG principles can lead to greater corporate value creation and sustainability. Contribution: A theoretical and practical contribution is provided. Theoretically, it falls within a literature gap regarding how textual contents of mission statements and ESG factors are linked. Under a practical point of view, this study provides executive support for governance bodies: (1) imprinting a corporate orientation inclined towards social responsibility and improving ESG scores  (3) defining and monitoring ESG strategies  and (4) assessing the importance corporate social responsibility (CSR) practices have on corporate governance orientation. Relevance: CSR studies are integral to corporate culture globally. Mission statements, as statements of intent, gain value. Therefore, their textual contents become important to link to ESG goals. Originality: The research focuses on textual contents of mission statements and the reciprocal association mission statements—ESG. Method: A systematic literature review is provided. © The Author(s), under exclusive license to Springer Nature Switzerland AG 2025.</t>
  </si>
  <si>
    <t xml:space="preserve"> Firm objective</t>
  </si>
  <si>
    <t xml:space="preserve"> Mission</t>
  </si>
  <si>
    <t>Doronzo E.; Esposito P.,</t>
  </si>
  <si>
    <t>Many companies finance numerous green innovation and renewable energy initiatives to pursue ESG objectives. This research investigates whether these investments and practices result from a genuine shift in the business strategy or are rebranding efforts. In the last case, we can consider that the companies are engaging in greenwashing practices. We want to assess the greenwashing practices and analyze the relationship with cultural values. This relationship is empirically examined in three phases: (1) identification of a homogeneous dataset of Italian power enterprises  and (3) examination of the relation between the greenwashing score and cultural dimensions. The results show that the probability of greenwashing is higher when the companies operate in areas with high masculinity and power distance. This finding is noteworthy and has practical implications for scholars and professionals, especially regarding stakeholder engagement and the valuation of strategic and decision-making procedures concerning the interaction effects of cultural values with ecological commitment. © The Author(s), under exclusive license to Springer Nature Switzerland AG 2025.</t>
  </si>
  <si>
    <t>Cultural values</t>
  </si>
  <si>
    <t xml:space="preserve"> Green innovation</t>
  </si>
  <si>
    <t xml:space="preserve"> Italian energy sector</t>
  </si>
  <si>
    <t xml:space="preserve"> Performance measurement</t>
  </si>
  <si>
    <t xml:space="preserve"> Stakeholder engagement</t>
  </si>
  <si>
    <t>Ingley C.,</t>
  </si>
  <si>
    <t>Challenge</t>
  </si>
  <si>
    <t xml:space="preserve"> Criticism</t>
  </si>
  <si>
    <t xml:space="preserve"> Financial performance</t>
  </si>
  <si>
    <t xml:space="preserve"> Integration</t>
  </si>
  <si>
    <t xml:space="preserve"> Risks</t>
  </si>
  <si>
    <t xml:space="preserve"> Value creation</t>
  </si>
  <si>
    <t>Makridou G.; Doumpos M.; Lemonakis C.,</t>
  </si>
  <si>
    <t>Corporate financial performance</t>
  </si>
  <si>
    <t xml:space="preserve"> Correlation analysis</t>
  </si>
  <si>
    <t xml:space="preserve"> Energy sector</t>
  </si>
  <si>
    <t xml:space="preserve"> Environmental responsibility</t>
  </si>
  <si>
    <t xml:space="preserve"> Governance responsibility</t>
  </si>
  <si>
    <t xml:space="preserve"> Panel regression model</t>
  </si>
  <si>
    <t xml:space="preserve"> Social responsibility</t>
  </si>
  <si>
    <t>Climate change</t>
  </si>
  <si>
    <t xml:space="preserve"> Finance</t>
  </si>
  <si>
    <t xml:space="preserve"> Regression analysis</t>
  </si>
  <si>
    <t xml:space="preserve"> Corporate financial performance</t>
  </si>
  <si>
    <t xml:space="preserve"> Energy companies</t>
  </si>
  <si>
    <t xml:space="preserve"> Regression modelling</t>
  </si>
  <si>
    <t xml:space="preserve"> Social responsibilities</t>
  </si>
  <si>
    <t xml:space="preserve"> Profitability</t>
  </si>
  <si>
    <t>Emam D.; Borgi H.; Alessa N.; Albitar K.,</t>
  </si>
  <si>
    <t>Environmental, Social, and Governance Ratings in the United Kingdom: Do Eco-Innovation and Environmental Training Program Matter?</t>
  </si>
  <si>
    <t>https://www.scopus.com/inward/record.uri?eid=2-s2.0-85217053433&amp;doi=10.1002%2fcsr.3134&amp;partnerID=40&amp;md5=a1b34a1d59fdfe93bc7fc2df5d2d18c2</t>
  </si>
  <si>
    <t>This study examines the impact of eco-innovation and environmental training programs on corporate environmental, social, and governance (ESG) ratings in the United Kingdom (UK). The sample includes 1251 firm-year observations from the London Stock Exchange between 2016 and 2021. Utilizing various regression models, our findings show that both eco-innovation and environmental training programs significantly enhance corporate ESG ratings in the UK. Further analysis reveals that these programs are crucial drivers of ESG ratings, regardless of firm performance. These results have important implications for policymakers and governments, highlighting the need for action plans to support companies, both practically and financially, in adopting environmental innovations and green training initiatives for their employees. © 2025 ERP Environment and John Wiley &amp; Sons Ltd.</t>
  </si>
  <si>
    <t>eco-innovation</t>
  </si>
  <si>
    <t xml:space="preserve"> environmental training</t>
  </si>
  <si>
    <t xml:space="preserve"> ESG performance</t>
  </si>
  <si>
    <t>Knežević B.; Stefańska M.; Olejnik I.,</t>
  </si>
  <si>
    <t xml:space="preserve"> Generation Z</t>
  </si>
  <si>
    <t xml:space="preserve"> retailers</t>
  </si>
  <si>
    <t xml:space="preserve"> trade</t>
  </si>
  <si>
    <t>Ho L.; Nguyen V.H.; Dang T.L.,</t>
  </si>
  <si>
    <t xml:space="preserve"> Financial constraints</t>
  </si>
  <si>
    <t xml:space="preserve"> Firm performance</t>
  </si>
  <si>
    <t xml:space="preserve"> Religiosity</t>
  </si>
  <si>
    <t>Cerquetti M.; Sardanelli D.; Ferrara C.,</t>
  </si>
  <si>
    <t>accountability</t>
  </si>
  <si>
    <t xml:space="preserve"> annual reporting</t>
  </si>
  <si>
    <t xml:space="preserve"> COVID-19</t>
  </si>
  <si>
    <t xml:space="preserve"> museum sustainability</t>
  </si>
  <si>
    <t>Avramov D.; Lioui A.; Liu Y.; Tarelli A.,</t>
  </si>
  <si>
    <t>asset pricing</t>
  </si>
  <si>
    <t xml:space="preserve"> dynamic equilibrium</t>
  </si>
  <si>
    <t xml:space="preserve"> preference shock</t>
  </si>
  <si>
    <t>Asset pricing</t>
  </si>
  <si>
    <t xml:space="preserve"> Asset pricing model</t>
  </si>
  <si>
    <t xml:space="preserve"> Demand and supply</t>
  </si>
  <si>
    <t xml:space="preserve"> Demand shocks</t>
  </si>
  <si>
    <t xml:space="preserve"> Diminishing marginal utilities</t>
  </si>
  <si>
    <t xml:space="preserve"> Dynamic equilibrium</t>
  </si>
  <si>
    <t xml:space="preserve"> Environmental, social, and governance</t>
  </si>
  <si>
    <t xml:space="preserve"> Preference shock</t>
  </si>
  <si>
    <t xml:space="preserve"> Risk sources</t>
  </si>
  <si>
    <t xml:space="preserve"> Time varying</t>
  </si>
  <si>
    <t>Zioło M.; Bąk I.; Spoz A.,</t>
  </si>
  <si>
    <t>The article presents the state of research on the greenwashing. Greenwashing is a popular research trend  recently (especially, 2020–2023), more and more systematic reviews have been published. However, unlike other reviews, the article presents the broadest possible research perspective, without highlighting any research trends. The original approach is expressed in the article as a review of literature reviews. As a result of the research conducted using correspondence analysis in the years 2007–2023, 112 publications were isolated and grouped into six clusters presenting publications according to groups of enterprises, the geographical context of the study, entity that can use the research results, and factors negatively correlated with greenwashing. The obtained results show that greenwashing is an increasingly popular research trend  various stakeholders, including governments and financial institutions, can use research results. Articles related to Africa have their characteristics and constitute a separate research motive. © 2024 The Authors. Corporate Social Responsibility and Environmental Management published by ERP Environment and John Wiley &amp; Sons Ltd.</t>
  </si>
  <si>
    <t>companies</t>
  </si>
  <si>
    <t xml:space="preserve"> greenwashing</t>
  </si>
  <si>
    <t>Zhang L.; Ye Y.; Meng Z.; Ma N.; Wu C.-H.,</t>
  </si>
  <si>
    <t>Digital Transformation</t>
  </si>
  <si>
    <t xml:space="preserve"> Dynamic Capabilities</t>
  </si>
  <si>
    <t>Enterprise resource management</t>
  </si>
  <si>
    <t xml:space="preserve"> Metadata</t>
  </si>
  <si>
    <t xml:space="preserve"> Chinese companies</t>
  </si>
  <si>
    <t xml:space="preserve"> Dynamics capability</t>
  </si>
  <si>
    <t xml:space="preserve"> Operational efficiencies</t>
  </si>
  <si>
    <t xml:space="preserve"> Performance based</t>
  </si>
  <si>
    <t xml:space="preserve"> Technological dynamics</t>
  </si>
  <si>
    <t xml:space="preserve"> Technological innovation capability</t>
  </si>
  <si>
    <t xml:space="preserve"> Transformation dynamics</t>
  </si>
  <si>
    <t xml:space="preserve"> Competition</t>
  </si>
  <si>
    <t>Masmoudi S.; Ben Salem M.,</t>
  </si>
  <si>
    <t>Corporate social responsibility</t>
  </si>
  <si>
    <t xml:space="preserve"> Earnings management</t>
  </si>
  <si>
    <t xml:space="preserve"> Kuwait</t>
  </si>
  <si>
    <t xml:space="preserve"> Sustainability reporting</t>
  </si>
  <si>
    <t>Passerini K.; El Tarabishy A.; Pagan A.,</t>
  </si>
  <si>
    <t xml:space="preserve"> index</t>
  </si>
  <si>
    <t xml:space="preserve"> knowledge indicators</t>
  </si>
  <si>
    <t xml:space="preserve"> ratings</t>
  </si>
  <si>
    <t xml:space="preserve"> sustainable development goals</t>
  </si>
  <si>
    <t>Korzeb Z.; Niedziółka P.; Szpilko D.; de la TORRE A.,</t>
  </si>
  <si>
    <t>A BIBLIOMETRIC ANALYSIS OF ESG PERFORMANCE IN THE COOPERATIVE BANKS: FROM THE CURRENT STATUS TO FUTURE DIRECTIONS  [ANALIZA BIBLIOMETRYCZNA DOKONAŃ BANKÓW SPÓŁDZIELCZYCH W OBSZARZE ESG. AKTUALNY STAN WIEDZY I PRZYSZŁE KIERUNKI BADAŃ]</t>
  </si>
  <si>
    <t>bibliometric analysis</t>
  </si>
  <si>
    <t xml:space="preserve"> cooperative banks</t>
  </si>
  <si>
    <t>Adhariani D.; Setiawan D.; Harymawan I.; Wulansari W.; Hambali A.,</t>
  </si>
  <si>
    <t xml:space="preserve"> CEO education</t>
  </si>
  <si>
    <t xml:space="preserve"> CEO gender</t>
  </si>
  <si>
    <t xml:space="preserve"> ESG risk</t>
  </si>
  <si>
    <t xml:space="preserve"> upper echelon theory</t>
  </si>
  <si>
    <t>Legendre T.S.; Ding A.; Back K.-J.,</t>
  </si>
  <si>
    <t>Bibliometric analysis</t>
  </si>
  <si>
    <t xml:space="preserve"> Environment</t>
  </si>
  <si>
    <t xml:space="preserve"> Social concerns</t>
  </si>
  <si>
    <t>Di Fabio C.; Roncagliolo E.,</t>
  </si>
  <si>
    <t>Corporate performance</t>
  </si>
  <si>
    <t xml:space="preserve"> Employees</t>
  </si>
  <si>
    <t xml:space="preserve"> Social sustainability</t>
  </si>
  <si>
    <t xml:space="preserve"> Staff training</t>
  </si>
  <si>
    <t>López Vázquez B.; MartÍnez-Gonzalo J.-M.; Gómez Olmedo A.M.; Guevara Riera M.F.,</t>
  </si>
  <si>
    <t xml:space="preserve"> ISR</t>
  </si>
  <si>
    <t xml:space="preserve"> Mutual funds</t>
  </si>
  <si>
    <t xml:space="preserve"> Profitable funds</t>
  </si>
  <si>
    <t>Ernst D.; Woithe F.,</t>
  </si>
  <si>
    <t>beta</t>
  </si>
  <si>
    <t xml:space="preserve"> cost of capital</t>
  </si>
  <si>
    <t xml:space="preserve"> ESG-rating</t>
  </si>
  <si>
    <t xml:space="preserve"> ESG-score</t>
  </si>
  <si>
    <t>Lei X.; Yu J.,</t>
  </si>
  <si>
    <t xml:space="preserve"> green financial policy</t>
  </si>
  <si>
    <t xml:space="preserve"> institutional investors</t>
  </si>
  <si>
    <t xml:space="preserve"> institutional theory</t>
  </si>
  <si>
    <t xml:space="preserve"> sustainable development</t>
  </si>
  <si>
    <t>Carbonwashing</t>
  </si>
  <si>
    <t xml:space="preserve"> Disclosure</t>
  </si>
  <si>
    <t xml:space="preserve"> Financial environment</t>
  </si>
  <si>
    <t xml:space="preserve"> Green</t>
  </si>
  <si>
    <t xml:space="preserve"> Investing</t>
  </si>
  <si>
    <t>Borsuk M.; Eugster N.; Klein P.-O.; Kowalewski O.,</t>
  </si>
  <si>
    <t>Carbon emission</t>
  </si>
  <si>
    <t xml:space="preserve"> Family firms</t>
  </si>
  <si>
    <t>Cao Y.; Li G.; Meng K.; Peng X.,</t>
  </si>
  <si>
    <t>Circular economy</t>
  </si>
  <si>
    <t xml:space="preserve"> Remanufacturing</t>
  </si>
  <si>
    <t xml:space="preserve"> Supply chain management</t>
  </si>
  <si>
    <t xml:space="preserve"> Technology portfolio selection</t>
  </si>
  <si>
    <t>Chain management</t>
  </si>
  <si>
    <t xml:space="preserve"> Circular economy</t>
  </si>
  <si>
    <t xml:space="preserve"> Condition</t>
  </si>
  <si>
    <t xml:space="preserve"> Discrete choice models</t>
  </si>
  <si>
    <t xml:space="preserve"> Portfolio selection</t>
  </si>
  <si>
    <t xml:space="preserve"> Remanufacturers</t>
  </si>
  <si>
    <t xml:space="preserve"> Technology portfolios</t>
  </si>
  <si>
    <t xml:space="preserve"> discrete choice analysis</t>
  </si>
  <si>
    <t xml:space="preserve"> electronic waste</t>
  </si>
  <si>
    <t xml:space="preserve"> manufacturing</t>
  </si>
  <si>
    <t xml:space="preserve"> supply chain management</t>
  </si>
  <si>
    <t xml:space="preserve"> waste technology</t>
  </si>
  <si>
    <t>Dawar V.K.; Gupta S.; Bajaj A.; Gupta M.,</t>
  </si>
  <si>
    <t>Cognitive biases</t>
  </si>
  <si>
    <t xml:space="preserve"> Fuzzy AHP</t>
  </si>
  <si>
    <t xml:space="preserve"> Investor behavior</t>
  </si>
  <si>
    <t>Waldau R.,</t>
  </si>
  <si>
    <t xml:space="preserve"> Determinants and outcomes</t>
  </si>
  <si>
    <t xml:space="preserve"> Family ownership</t>
  </si>
  <si>
    <t xml:space="preserve"> Literature review</t>
  </si>
  <si>
    <t>Galeone G.; Ranaldo S.; Fusco A.,</t>
  </si>
  <si>
    <t>Banking sector</t>
  </si>
  <si>
    <t xml:space="preserve"> FinTech</t>
  </si>
  <si>
    <t xml:space="preserve"> UTAUT Model</t>
  </si>
  <si>
    <t>Suárez Giri F.; Sánchez Chaparro T.,</t>
  </si>
  <si>
    <t>AI</t>
  </si>
  <si>
    <t xml:space="preserve"> ESG ratings</t>
  </si>
  <si>
    <t xml:space="preserve"> sustainability assessments</t>
  </si>
  <si>
    <t xml:space="preserve"> technology adoption</t>
  </si>
  <si>
    <t>Lee H.; Kim J.H.; Jung H.S.,</t>
  </si>
  <si>
    <t xml:space="preserve"> Earnings call transcripts</t>
  </si>
  <si>
    <t xml:space="preserve"> esg index</t>
  </si>
  <si>
    <t>Sales</t>
  </si>
  <si>
    <t xml:space="preserve"> Corporate social responsibility</t>
  </si>
  <si>
    <t xml:space="preserve"> Earning call transcript</t>
  </si>
  <si>
    <t xml:space="preserve"> Esg index</t>
  </si>
  <si>
    <t xml:space="preserve"> Language processing</t>
  </si>
  <si>
    <t xml:space="preserve"> Natural languages</t>
  </si>
  <si>
    <t xml:space="preserve"> Social impact</t>
  </si>
  <si>
    <t xml:space="preserve"> Distribution transformers</t>
  </si>
  <si>
    <t>Bebic M.; Badie N.B.; Tyll L.; Srivastava M.,</t>
  </si>
  <si>
    <t>barriers</t>
  </si>
  <si>
    <t xml:space="preserve"> drivers</t>
  </si>
  <si>
    <t xml:space="preserve"> German Mittelstand</t>
  </si>
  <si>
    <t xml:space="preserve"> mechanical and plant engineering</t>
  </si>
  <si>
    <t>Wu Z.; Gao J.; Luo C.; Xu H.; Shi G.,</t>
  </si>
  <si>
    <t>This study examines the impact of Environment, Social, and Governance (ESG) and firm financial performance (FFP), focusing on the moderating role of boardroom diversity (BRD). Panel data of 494 non-financial listed Chinese firms from 2018 to 2022 are analyzed. By employing a robust econometric approach of GMM, we control the model for industry effects, time effects, and potential endogeneity issues. Furthermore, we employ a rigorous and comprehensive approach, utilizing a six-dimensional index to measure boardroom diversity as moderating variable. We find a significant and positive impact of ESG and its sub-dimensions (i.e., environment, social, and governance) on firm performance  nonetheless, the existence of diverse perspectives in the boardroom is found to have a negative impact on the relationship between ESG and FFP. Then, by analyzing the sub-dimensions of BRD, we find that overseas background, degree, age and affiliations diversity have a significantly negative impact, while the impact of function diversity is not statistically significant and the impact of gender diversity is positive and significant. Heterogeneity analysis reveals that BRD's negative impact is more pronounced in non-SOEs and firms with large board size and short board tenure. These findings have important policy implications for managers and practitioners by supporting companies adopting ESG practices. However, they should also be cautious about conflicts when considering boardroom diversity and ESG initiatives regarding FFP. A stable and less divisive corporate governance environment is of great help to ESG practices. We suggest an approach where efforts could be made to promote board diversity that best aligns with sustainability goals. © 2023</t>
  </si>
  <si>
    <t>Boardroom diversity</t>
  </si>
  <si>
    <t xml:space="preserve"> Firm financial performance</t>
  </si>
  <si>
    <t>Wang D.; Xia X.,</t>
  </si>
  <si>
    <t xml:space="preserve"> Information interaction</t>
  </si>
  <si>
    <t>Wang S.; Chen S.-C.; Ali M.H.; Tseng M.-L.,</t>
  </si>
  <si>
    <t>carbon neutral</t>
  </si>
  <si>
    <t xml:space="preserve"> green bonds</t>
  </si>
  <si>
    <t xml:space="preserve"> information disclosure</t>
  </si>
  <si>
    <t>China</t>
  </si>
  <si>
    <t xml:space="preserve"> correlation</t>
  </si>
  <si>
    <t xml:space="preserve"> data set</t>
  </si>
  <si>
    <t xml:space="preserve"> environmental management</t>
  </si>
  <si>
    <t xml:space="preserve"> investment</t>
  </si>
  <si>
    <t>Jin J.; Chin T.,</t>
  </si>
  <si>
    <t>cross-cultural legitimacy</t>
  </si>
  <si>
    <t xml:space="preserve"> ecosystem-based business model</t>
  </si>
  <si>
    <t xml:space="preserve"> inverted U-shape</t>
  </si>
  <si>
    <t xml:space="preserve"> systems</t>
  </si>
  <si>
    <t xml:space="preserve"> Yin-Yang</t>
  </si>
  <si>
    <t>Rathi P.; Nyati A.; Singhi R.; Srivastava A.,</t>
  </si>
  <si>
    <t>environment</t>
  </si>
  <si>
    <t xml:space="preserve"> governance</t>
  </si>
  <si>
    <t xml:space="preserve"> social</t>
  </si>
  <si>
    <t xml:space="preserve"> TOPSIS</t>
  </si>
  <si>
    <t>Kano L.; Ciravegna L.,</t>
  </si>
  <si>
    <t>bounded reliability</t>
  </si>
  <si>
    <t xml:space="preserve"> international governance</t>
  </si>
  <si>
    <t xml:space="preserve"> long-term energy transition</t>
  </si>
  <si>
    <t xml:space="preserve"> New internalization theory</t>
  </si>
  <si>
    <t>Ahn B.H.; Patatoukas P.N.; Skiadopoulos G.S.,</t>
  </si>
  <si>
    <t>alpha</t>
  </si>
  <si>
    <t xml:space="preserve"> fundamentals</t>
  </si>
  <si>
    <t xml:space="preserve"> materiality</t>
  </si>
  <si>
    <t xml:space="preserve"> SASB</t>
  </si>
  <si>
    <t>Martinez Meyers S.; Ferrero-Ferrero I.; Muñoz-Torres M.J.,</t>
  </si>
  <si>
    <t>And greenwashing</t>
  </si>
  <si>
    <t xml:space="preserve"> ESG Score</t>
  </si>
  <si>
    <t xml:space="preserve"> Investment fund</t>
  </si>
  <si>
    <t xml:space="preserve"> SRI</t>
  </si>
  <si>
    <t xml:space="preserve"> Sustainable funds (SF)</t>
  </si>
  <si>
    <t>Pratici L.; Salvatore F.P.; Fanelli S.; Zangrandi A.; Milone M.,</t>
  </si>
  <si>
    <t>Purpose: The purpose of this paper is to understand whether and how the Environmental, Social and Governance (ESG) paradigm can be useful in social reporting in the context of nonprofit healthcare organizations. In other words, the study deals with non-financial reporting and information, allowing external stakeholders to comprehensively evaluate the organization’s performance and behavior, investigating internal stakeholder perception over ESG paradigm application. Design/methodology/approach: The authors used a case study approach investigating four cases among nonprofit healthcare organizations in Italy. Analyses of available primary sources have been conducted, followed by semi-structured interviews. Interviews were then transcribed and coded in a joint blinded process by all authors. More specifically, three areas have been investigated: (1) factors motivating the development of non-financial disclosure practices  (2) the rationale behind the organization’s decision to include specific topics  and (3) the future perspective on the future of non-financial disclosure within the specific sector. Findings: ESG may serve as a suitable framework to create comparable documents that can act as benchmarks for similar institutions. However, while nonprofit organizations (NPOs) can draw inspiration from ESG, the utility of these criteria should be thoughtfully tailored to align with the organization’s mission. The ESG using as a general guide, instead of implementing it as a real tool to assess performances, emerges as a positive practice. NPOs should not focus on fulfilling ESG requirements bur rather take inspiration from them. Otherwise, the risk is an excess of focus on the formal aspect rather than on its content. Originality/value: The study contributes to a better understanding of social and ESG’ reporting activities and approaches in the healthcare sector by describing some case studies and the effect of sustainability in the social reporting of nonprofit healthcare organizations. © 2024, Lorenzo Pratici, Fiorella Pia Salvatore, Simone Fanelli, Antonello Zangrandi and Michele Milone.</t>
  </si>
  <si>
    <t xml:space="preserve"> Healthcare organizations</t>
  </si>
  <si>
    <t xml:space="preserve"> Non-financial disclosure</t>
  </si>
  <si>
    <t xml:space="preserve"> Nonprofit organizations</t>
  </si>
  <si>
    <t>Gregory R.P.,</t>
  </si>
  <si>
    <t xml:space="preserve"> resource allocation</t>
  </si>
  <si>
    <t xml:space="preserve"> systematic risk</t>
  </si>
  <si>
    <t xml:space="preserve"> unsystematic risk</t>
  </si>
  <si>
    <t>Lim K.-T.; Goh K.-L.,</t>
  </si>
  <si>
    <t>environmental impact</t>
  </si>
  <si>
    <t xml:space="preserve"> renewable energy</t>
  </si>
  <si>
    <t xml:space="preserve"> Sovereign credit ratings</t>
  </si>
  <si>
    <t>Dorfleitner G.; Utz S.,</t>
  </si>
  <si>
    <t>Apparent green performance</t>
  </si>
  <si>
    <t xml:space="preserve"> Firm misconduct</t>
  </si>
  <si>
    <t xml:space="preserve"> G38</t>
  </si>
  <si>
    <t xml:space="preserve"> Greenwashing indicator</t>
  </si>
  <si>
    <t xml:space="preserve"> Real green performance</t>
  </si>
  <si>
    <t>Venturelli V.; Pedrazzoli A.; Pennetta D.; De Novellis G.,</t>
  </si>
  <si>
    <t>bank</t>
  </si>
  <si>
    <t xml:space="preserve"> reputational risk</t>
  </si>
  <si>
    <t xml:space="preserve"> substantive vs. symbolic</t>
  </si>
  <si>
    <t xml:space="preserve"> washing behaviour</t>
  </si>
  <si>
    <t>Özdemir A.K.; Taşpunar Altuntaş S.,</t>
  </si>
  <si>
    <t xml:space="preserve"> Financial decision-making</t>
  </si>
  <si>
    <t xml:space="preserve"> Sutainable financial instruments</t>
  </si>
  <si>
    <t>Lemana P.; Matemane R.; Mokabane M.,</t>
  </si>
  <si>
    <t>Corporate Social Responsibility as a Driver of Financial Performance: An Exploration of South African Companies</t>
  </si>
  <si>
    <t>https://www.scopus.com/inward/record.uri?eid=2-s2.0-105006447484&amp;doi=10.3390%2fjrfm18050278&amp;partnerID=40&amp;md5=b187b67f39a54d89b63f09ca9b5ea02b</t>
  </si>
  <si>
    <t>This study investigates the relationship between corporate social responsibility performance and financial performance among firms listed on the Johannesburg Stock Exchange in South Africa. Utilising a multi-metric approach, the research incorporates corporate social responsibility scores, environmental, social, and governance ratings  and the social pillar score to provide a comprehensive analysis. Data from 104 companies with 624 observations from 2017 to 2022 was analysed. This quantitative study employs a Generalised Least Squares estimation, and the findings reveal a significant positive correlation between corporate social responsibility performance and several key financial metrics, including return on assets, earnings per share, market value added, and Tobin’s Q ratio. The results suggest that companies prioritising corporate social responsibility initiatives are likely to experience improved financial outcomes. Furthermore, the study examines the influence of board characteristics on financial performance, identifying a positive effect of gender diversity and negative impacts from board independence and meeting frequency. Overall, this research contributes to the literature on corporate social responsibility and financial performance by highlighting the importance of corporate social responsibility in driving sustainable business practices and enhancing firm performance within the context of an emerging economy. The findings underscore the need for firms to integrate corporate social responsibility into their strategies to promote long-term success while addressing societal challenges. © 2025 by the authors.</t>
  </si>
  <si>
    <t>board characteristics</t>
  </si>
  <si>
    <t xml:space="preserve"> South Africa</t>
  </si>
  <si>
    <t>De Luca R.; Sessa M.R.; Esposito B.; Malandrino O.,</t>
  </si>
  <si>
    <t>B-corps</t>
  </si>
  <si>
    <t xml:space="preserve"> benefit corporations</t>
  </si>
  <si>
    <t xml:space="preserve"> disclosure</t>
  </si>
  <si>
    <t>Doni F.; Corvino A.; Martini S.B.,</t>
  </si>
  <si>
    <t>disclosure</t>
  </si>
  <si>
    <t xml:space="preserve"> environmental, social and governance</t>
  </si>
  <si>
    <t xml:space="preserve"> EU Directive</t>
  </si>
  <si>
    <t xml:space="preserve"> integrated reporting</t>
  </si>
  <si>
    <t xml:space="preserve"> oil and gas industry</t>
  </si>
  <si>
    <t>Giakoumelou A.; Salvi A.; Bekiros S.; Onorato G.,</t>
  </si>
  <si>
    <t xml:space="preserve"> Physical risks</t>
  </si>
  <si>
    <t xml:space="preserve"> Transition risks</t>
  </si>
  <si>
    <t>Luan X.; Wang X.,</t>
  </si>
  <si>
    <t xml:space="preserve"> multinational enterprises</t>
  </si>
  <si>
    <t xml:space="preserve"> open innovation</t>
  </si>
  <si>
    <t xml:space="preserve"> overseas business income</t>
  </si>
  <si>
    <t xml:space="preserve"> innovation</t>
  </si>
  <si>
    <t xml:space="preserve"> multinational enterprise</t>
  </si>
  <si>
    <t xml:space="preserve"> panel data</t>
  </si>
  <si>
    <t xml:space="preserve"> profitability</t>
  </si>
  <si>
    <t>Park Y.; Lee K.-P.; You C.-Y.,</t>
  </si>
  <si>
    <t xml:space="preserve"> political connection</t>
  </si>
  <si>
    <t xml:space="preserve"> private enterprises</t>
  </si>
  <si>
    <t xml:space="preserve"> state ownership</t>
  </si>
  <si>
    <t>La Torre M.; Bittucci L.; Paccione C.; Palma A.,</t>
  </si>
  <si>
    <t>banking regulation</t>
  </si>
  <si>
    <t xml:space="preserve"> nonfinancial disclosure</t>
  </si>
  <si>
    <t xml:space="preserve"> sustainability strategies</t>
  </si>
  <si>
    <t xml:space="preserve"> sustainable banking</t>
  </si>
  <si>
    <t>Italy</t>
  </si>
  <si>
    <t xml:space="preserve"> banking</t>
  </si>
  <si>
    <t xml:space="preserve"> benchmarking</t>
  </si>
  <si>
    <t xml:space="preserve"> compliance</t>
  </si>
  <si>
    <t xml:space="preserve"> corporate strategy</t>
  </si>
  <si>
    <t xml:space="preserve"> lending behavior</t>
  </si>
  <si>
    <t xml:space="preserve"> quality control</t>
  </si>
  <si>
    <t>Di Martino G.; Miglietta F.; Potì V.,</t>
  </si>
  <si>
    <t>Banks</t>
  </si>
  <si>
    <t xml:space="preserve"> fair value hierarchy</t>
  </si>
  <si>
    <t xml:space="preserve"> value relevance</t>
  </si>
  <si>
    <t>Wacławik B.; Popławska J.; Bielski S.; Babuchowska K.,</t>
  </si>
  <si>
    <t>REPORTING OF ENVIRONMENTAL INFORMATION BY POLISH LISTED COMPANIES ON THE EXAMPLE OF ENERGY SECTOR COMPANIES LISTED ON THE WARSAW STOCK EXCHANGE FOR 2022-2023  [RAPORTOWANIE INFORMACJI ŚRODOWISKOWYCH PRZEZ POLSKIE SPÓŁKI GIEŁDOWE NA PRZYKŁADZIE SPÓŁEK SEKTORA ENERGETYCZNEGO NOTOWANYCH NA GIEŁDZIE PAPIERÓW WARTOŚCIOWYCH W WARSZAWIE ZA LATA 2022-2023]</t>
  </si>
  <si>
    <t>carbon footprint</t>
  </si>
  <si>
    <t xml:space="preserve"> energy transformation</t>
  </si>
  <si>
    <t xml:space="preserve"> non-financial reporting</t>
  </si>
  <si>
    <t>Hwang D.H.S.; Song H.J.; Lee S.; Kang K.H.,</t>
  </si>
  <si>
    <t xml:space="preserve"> Global Hospitality Context</t>
  </si>
  <si>
    <t xml:space="preserve"> National Economic Development</t>
  </si>
  <si>
    <t>Ruggeri M.; Vinci G.; Ruggieri R.; Savastano M.,</t>
  </si>
  <si>
    <t>Facing the Risk of Greenwashing in the ESG Report of Global Companies: The Importance of Life Cycle Thinking</t>
  </si>
  <si>
    <t>https://www.scopus.com/inward/record.uri?eid=2-s2.0-105000827742&amp;doi=10.1002%2fcsr.3178&amp;partnerID=40&amp;md5=a161a0012eef9fff5246ec8d52ec1131</t>
  </si>
  <si>
    <t>Accurate reporting on the sustainability of business value propositions must be supported by reliable data sources and sound methodologies such as life cycle assessment (LCA). Showing commitment to more responsible activity without quantifying business impacts, or quantifying them only partially, could fall into greenwashing practices. This research aims to analyze to what extent life cycle thinking tools are widespread in global companies' sustainability reports to determine whether companies are practicing greenwashing. The assessment was done through a review of non-financial statements of all the Global Fortune 500 companies, with the results showing that they rarely refer to LCA. More in detail, 80% of the sample does not quantify their environmental impacts through LCA, and almost all of the remaining 20% quantify only a small portion of their impacts. Only two companies use the Social Life Cycle Assessment. Accordingly, large companies are still reluctant to show their actual emissions, as they might contradict their sustainability narratives. This leads to reinforcing the belief that many companies are not making significant efforts to engage in sustainability strategies but are increasingly practicing greenwashing, making their products and operations appear more sustainable than they are. © 2025 The Author(s). Corporate Social Responsibility and Environmental Management published by ERP Environment and John Wiley &amp; Sons Ltd.</t>
  </si>
  <si>
    <t xml:space="preserve"> Global Fortune 500</t>
  </si>
  <si>
    <t xml:space="preserve"> LCT</t>
  </si>
  <si>
    <t>Li C.; Keeley A.R.; Takeda S.; Seki D.; Managi S.,</t>
  </si>
  <si>
    <t>data mining</t>
  </si>
  <si>
    <t xml:space="preserve"> investor</t>
  </si>
  <si>
    <t xml:space="preserve"> machine learning</t>
  </si>
  <si>
    <t xml:space="preserve"> natural language processing</t>
  </si>
  <si>
    <t xml:space="preserve"> pre-trained transformer</t>
  </si>
  <si>
    <t>Giordino D.; Sestino A.; Zàmek D.; Yahiaoui D.,</t>
  </si>
  <si>
    <t xml:space="preserve"> Environmental protection</t>
  </si>
  <si>
    <t xml:space="preserve"> Institutional ownership</t>
  </si>
  <si>
    <t>Tan Ö.F.,</t>
  </si>
  <si>
    <t>Climate policy uncertainty</t>
  </si>
  <si>
    <t xml:space="preserve"> Latin American countries</t>
  </si>
  <si>
    <t>Barro D.; Corazza M.; Filograsso G.,</t>
  </si>
  <si>
    <t xml:space="preserve"> multiple criteria analysis</t>
  </si>
  <si>
    <t xml:space="preserve"> small and medium-sized enterprises (SMEs)</t>
  </si>
  <si>
    <t xml:space="preserve"> sustainable policy</t>
  </si>
  <si>
    <t>Leoni L.,</t>
  </si>
  <si>
    <t>Decision-making</t>
  </si>
  <si>
    <t xml:space="preserve"> Matrix</t>
  </si>
  <si>
    <t xml:space="preserve"> Organisational resilience</t>
  </si>
  <si>
    <t xml:space="preserve"> System theory</t>
  </si>
  <si>
    <t>Sivanandan P.; Ahmad R.,</t>
  </si>
  <si>
    <t xml:space="preserve"> ethical investment</t>
  </si>
  <si>
    <t xml:space="preserve"> Islamic finance</t>
  </si>
  <si>
    <t xml:space="preserve"> sustainable growth</t>
  </si>
  <si>
    <t xml:space="preserve"> UN SDGs</t>
  </si>
  <si>
    <t>Environmental, social, and governance</t>
  </si>
  <si>
    <t xml:space="preserve"> Ethical investments</t>
  </si>
  <si>
    <t xml:space="preserve"> Financial success</t>
  </si>
  <si>
    <t xml:space="preserve"> Islamic finances</t>
  </si>
  <si>
    <t xml:space="preserve"> Long-term goals</t>
  </si>
  <si>
    <t xml:space="preserve"> Potential investors</t>
  </si>
  <si>
    <t xml:space="preserve"> Sustainable growth</t>
  </si>
  <si>
    <t xml:space="preserve"> United Nations</t>
  </si>
  <si>
    <t xml:space="preserve"> United nation’s sustainable development goal</t>
  </si>
  <si>
    <t xml:space="preserve"> Investments</t>
  </si>
  <si>
    <t>Mishra P.; Sant T.G.,</t>
  </si>
  <si>
    <t xml:space="preserve"> Sustainable performance</t>
  </si>
  <si>
    <t>Developing countries</t>
  </si>
  <si>
    <t xml:space="preserve"> Banking institutions</t>
  </si>
  <si>
    <t xml:space="preserve"> Banking IS</t>
  </si>
  <si>
    <t xml:space="preserve"> Banking sectors</t>
  </si>
  <si>
    <t xml:space="preserve"> Indian banking</t>
  </si>
  <si>
    <t xml:space="preserve"> Sustainability report</t>
  </si>
  <si>
    <t xml:space="preserve"> United Nations Environment Programs</t>
  </si>
  <si>
    <t>catalyst</t>
  </si>
  <si>
    <t>Orellana A.R.; Escobar S.G.; González-Tejero C.B.,</t>
  </si>
  <si>
    <t>The Role of Social Initiatives in the Financial Success of Family Businesses</t>
  </si>
  <si>
    <t>https://www.scopus.com/inward/record.uri?eid=2-s2.0-85214424780&amp;doi=10.1002%2fcsr.3093&amp;partnerID=40&amp;md5=edc743ad47883359ce667981629b6434</t>
  </si>
  <si>
    <t>Sustainability and business success require ongoing analysis of variables that can impact the stability, efficiency, and evolution of family businesses. To this end, a study based on the environmental, social, and governmental (ESG) variables linked to financial performance was conducted on 93 publicly traded family businesses in the global retail and consumer markets sector in 2023, utilizing data from Thomson Reuters Eikon. Control variables, such as company size, number of employees, and indebtedness, were incorporated. The methodology employed involved a partial least squares structural equation modeling (PLS-SEM) using SmartPLS. This analysis underscores the importance of social initiatives in enhancing financial outcomes for family businesses in the retail and consumer markets sector above the rest of the selected key variables. The originality of this research lies in its distinctive focus on the social dimension as the primary factor influencing the financial outcomes of family businesses. By highlighting the importance of social initiatives, the study provides an empirical basis that enables academics and business leaders to consider key variables in business development. This facilitates the design of strategies centered on these elements, contributing to the advancement of knowledge in the management of family businesses and their long-term sustainability. © 2025 The Author(s). Corporate Social Responsibility and Environmental Management published by ERP Environment and John Wiley &amp; Sons Ltd.</t>
  </si>
  <si>
    <t xml:space="preserve"> family business</t>
  </si>
  <si>
    <t xml:space="preserve"> retail and consumer markets</t>
  </si>
  <si>
    <t>Lu W.-M.; Ting I.; Chou C.-H.; Yao S.-H.,</t>
  </si>
  <si>
    <t>Assessing Innovation, Sustainability, and Market Performance in Taiwan's Semiconductor Sector: Insights From ESG-Driven Analysis</t>
  </si>
  <si>
    <t>https://www.scopus.com/inward/record.uri?eid=2-s2.0-85218252279&amp;doi=10.1002%2fbse.4195&amp;partnerID=40&amp;md5=58efe50152d3568ac6b9901d502c676e</t>
  </si>
  <si>
    <t>This study examines the relationship between ESG sub-indicators and the performance of Taiwan's semiconductor industry from 2016 to 2020. Using a combination of data envelopment analysis, truncated regression, and classification and regression trees, the research evaluates the influence of 12 ESG factors on innovation, sustainability, and market performance. The findings reveal that midstream manufacturers lead in innovation and market performance, while upstream manufacturers excel in sustainability. Corporate governance transparency emerges as the most critical factor driving overall performance, followed by employee management, product quality, and stakeholder treatment. Conversely, greenhouse gas emissions and waste management have limited impact due to high costs and regulatory challenges. The study highlights the need for firms to balance ESG strategies with performance goals, emphasizing energy management and governance as key levers for innovation and competitiveness. This research provides practical insights into optimizing ESG implementation to enhance performance across the semiconductor value chain. © 2025 ERP Environment and John Wiley &amp; Sons Ltd.</t>
  </si>
  <si>
    <t>classification and regression trees</t>
  </si>
  <si>
    <t xml:space="preserve"> data envelopment analysis</t>
  </si>
  <si>
    <t xml:space="preserve"> semiconductor industry</t>
  </si>
  <si>
    <t>Taiwan</t>
  </si>
  <si>
    <t xml:space="preserve"> competitiveness</t>
  </si>
  <si>
    <t xml:space="preserve"> industrial performance</t>
  </si>
  <si>
    <t>Shin H.; Kim H.; Kang J.,</t>
  </si>
  <si>
    <t>engagement</t>
  </si>
  <si>
    <t xml:space="preserve"> environment</t>
  </si>
  <si>
    <t>Gu Y.; Katz S.; Wang X.; Vasarhelyi M.; Dai J.,</t>
  </si>
  <si>
    <t>Big data</t>
  </si>
  <si>
    <t xml:space="preserve"> Government reporting</t>
  </si>
  <si>
    <t xml:space="preserve"> Mobility data</t>
  </si>
  <si>
    <t xml:space="preserve"> Smart cities</t>
  </si>
  <si>
    <t>Juvvala R.; Sangle S.; Tiwari M.K.,</t>
  </si>
  <si>
    <t xml:space="preserve"> IT2FAHP</t>
  </si>
  <si>
    <t xml:space="preserve"> Logistics sector</t>
  </si>
  <si>
    <t xml:space="preserve"> performance metrics</t>
  </si>
  <si>
    <t xml:space="preserve"> SUR method</t>
  </si>
  <si>
    <t>Sustainable development</t>
  </si>
  <si>
    <t xml:space="preserve"> Fuzzy analytic hierarchy</t>
  </si>
  <si>
    <t xml:space="preserve"> Global supply chain</t>
  </si>
  <si>
    <t xml:space="preserve"> Interval type-2 fuzzy</t>
  </si>
  <si>
    <t xml:space="preserve"> Interval type-2 fuzzy analytic hierarchy process</t>
  </si>
  <si>
    <t xml:space="preserve"> Logistic sector</t>
  </si>
  <si>
    <t xml:space="preserve"> Performance metrices</t>
  </si>
  <si>
    <t xml:space="preserve"> Relative weights</t>
  </si>
  <si>
    <t xml:space="preserve"> Standardized unitless rating method</t>
  </si>
  <si>
    <t xml:space="preserve"> Supply chains</t>
  </si>
  <si>
    <t>Arias D.; Barriola X.; Loza Adaui C.R.,</t>
  </si>
  <si>
    <t>business roundtable</t>
  </si>
  <si>
    <t xml:space="preserve"> corporate purpose</t>
  </si>
  <si>
    <t xml:space="preserve"> disaster response</t>
  </si>
  <si>
    <t xml:space="preserve"> dynamic materiality</t>
  </si>
  <si>
    <t xml:space="preserve"> symbolic management</t>
  </si>
  <si>
    <t>business development</t>
  </si>
  <si>
    <t xml:space="preserve"> disaster management</t>
  </si>
  <si>
    <t xml:space="preserve"> environmental impact</t>
  </si>
  <si>
    <t xml:space="preserve"> epidemic</t>
  </si>
  <si>
    <t xml:space="preserve"> financial market</t>
  </si>
  <si>
    <t xml:space="preserve"> regional economy</t>
  </si>
  <si>
    <t xml:space="preserve"> stakeholder</t>
  </si>
  <si>
    <t>Böer B.; Broughel A.; Kantšukov M.,</t>
  </si>
  <si>
    <t>CHALLENGES IN APPLYING PRINCIPAL ADVERSE IMPACT INDICATORS TO SOVEREIGN DEBT PORTFOLIOS</t>
  </si>
  <si>
    <t>https://www.scopus.com/inward/record.uri?eid=2-s2.0-85216448834&amp;doi=10.1108%2fS1569-375920250000117008&amp;partnerID=40&amp;md5=9a166f70917154c623514a40090de3f2</t>
  </si>
  <si>
    <t>Purpose: This study explores potential effects and challenges of integrating Principal Adverse Impact (PAI) indicators in a sovereign bond portfolio through select exclusion policies. Design/Methodology/Approach: The authors created two model portfolios based on BlackRock’s IGOV and EMB ETFs. After recreating the data supplied to asset managers by MSCI, the authors apply two sample policies excluding the worst scoring sovereign bonds. This approach mimics the actual integration of PAI indicators into sustainable investments and, thus, lends itself to discussing the challenges of implementing PAI indicators in practice. Findings: Sovereign PAI indicators disadvantage emerging markets (EMs) and exhibit a regional bias towards European and North American countries. Excluding sovereign bonds belonging to the 10% of the worst-scoring countries does not significantly impact the developed market (DM) portfolio composition, while the same threshold heavily affects the portfolio composition for developing markets. The current indicators have an inherent income bias, with four out of seven numeric indicators substantially correlated with GNI per capita, systematically disadvantaging EMs. Implications: Applying PAI indicators for exclusion raises concerns about sustainable investment in sovereigns where a large transition is still ahead. Limitations: Limitations are associated with the approach adopted by the authors, primarily due to the novelty of the regulation, as well as the absence of relevant data. Future Research: Research is needed to explore the influence of PAI indicators on the composition of financial products, particularly their effects on sovereign bonds, as they remain underexplored in terms of environmental, social, and governance metrics. © 2025 by Bentje Böer, Anna Broughel and Mark Kantšukov Published under exclusive licence by Emerald Publishing Limited.</t>
  </si>
  <si>
    <t>disclosure regulation</t>
  </si>
  <si>
    <t xml:space="preserve"> impact materiality</t>
  </si>
  <si>
    <t xml:space="preserve"> SFDR</t>
  </si>
  <si>
    <t xml:space="preserve"> sustainable investment</t>
  </si>
  <si>
    <t>Stojanovic I.; Puška A.; Ozbalci S.; Bolek M.,</t>
  </si>
  <si>
    <t>business performance indicators</t>
  </si>
  <si>
    <t>Wendt K.,</t>
  </si>
  <si>
    <t>Crypto currencies</t>
  </si>
  <si>
    <t xml:space="preserve"> Democratization of impact investing</t>
  </si>
  <si>
    <t xml:space="preserve"> Exponential investing</t>
  </si>
  <si>
    <t xml:space="preserve"> Finance 2.0</t>
  </si>
  <si>
    <t xml:space="preserve"> Financial regulation of digital currencies</t>
  </si>
  <si>
    <t xml:space="preserve"> Fintech</t>
  </si>
  <si>
    <t xml:space="preserve"> GIIN</t>
  </si>
  <si>
    <t xml:space="preserve"> GIIRS</t>
  </si>
  <si>
    <t xml:space="preserve"> Impact entrepreneurship</t>
  </si>
  <si>
    <t xml:space="preserve"> Impact investing</t>
  </si>
  <si>
    <t xml:space="preserve"> IRIS</t>
  </si>
  <si>
    <t xml:space="preserve"> Network economy</t>
  </si>
  <si>
    <t xml:space="preserve"> UN PRI</t>
  </si>
  <si>
    <t xml:space="preserve"> UN SDG</t>
  </si>
  <si>
    <t>Dinh T.; Husmann A.; Melloni G.,</t>
  </si>
  <si>
    <t xml:space="preserve"> European corporate reporting</t>
  </si>
  <si>
    <t xml:space="preserve"> scoping review</t>
  </si>
  <si>
    <t>Demir M.; Min M.K.; Coppola L.D.,</t>
  </si>
  <si>
    <t xml:space="preserve"> human rights</t>
  </si>
  <si>
    <t xml:space="preserve"> reporting</t>
  </si>
  <si>
    <t>Gangi F.; Meles A.; Monferrà S.; Mustilli M.,</t>
  </si>
  <si>
    <t xml:space="preserve"> Financial distress</t>
  </si>
  <si>
    <t>Yiheng G.; Kassim A.A.M.; Heng X.; Kai Z.,</t>
  </si>
  <si>
    <t>This study aims to delve into the influence of ESG performance on the financial outcomes of companies listed on China's A-share market, emphasizing the interplay of ESG's three critical dimensions: environmental, social, and governance performance. Utilizing ESG data from A-share listed companies in China spanning from 2013 to 2022, regression analysis was executed in STATA 17.0. Factors like company size, leverage, growth, age, board size, and ownership concentration were integrated as control variables. The results underscored a positive association between both holistic ESG performance and its individual dimensions (environmental, social, and governance performance) and financial outcomes. Notably, non-state-owned enterprises exhibited a more pronounced positive relationship between ESG performance and financial results than their state-owned counterparts. Drawing from these insights, it's advocated that companies amplify their efforts towards ESG performance enhancement. It further accentuates the need for regulatory bodies to formulate pertinent policies and amplify oversight. Additionally, investors are advised to incorporate ESG performance metrics into their investment decisions, promising not only improved financial standing for corporations but also fostering sustainability and comprehensive growth in the social, environmental, and economic domains. © 2024 by the authors  licensee Online Academic Press, USA.</t>
  </si>
  <si>
    <t xml:space="preserve"> Environmental</t>
  </si>
  <si>
    <t xml:space="preserve"> Social</t>
  </si>
  <si>
    <t>Bosmans P.; de Mariz F.,</t>
  </si>
  <si>
    <t>blue bonds</t>
  </si>
  <si>
    <t xml:space="preserve"> blue economy</t>
  </si>
  <si>
    <t xml:space="preserve"> blue finance</t>
  </si>
  <si>
    <t xml:space="preserve"> sustainable investing</t>
  </si>
  <si>
    <t>Bentata A.; Nguyen L.,</t>
  </si>
  <si>
    <t>constraints</t>
  </si>
  <si>
    <t xml:space="preserve"> equities</t>
  </si>
  <si>
    <t xml:space="preserve"> Markowitz</t>
  </si>
  <si>
    <t xml:space="preserve"> optimisation</t>
  </si>
  <si>
    <t>Cardillo G.; Chiappini H.,</t>
  </si>
  <si>
    <t>CDS</t>
  </si>
  <si>
    <t xml:space="preserve"> credit risk</t>
  </si>
  <si>
    <t xml:space="preserve"> firm sustainability</t>
  </si>
  <si>
    <t>Russo S.; Schimperna F.; Lombardi R.; Ruggiero P.,</t>
  </si>
  <si>
    <t xml:space="preserve"> Social media</t>
  </si>
  <si>
    <t xml:space="preserve"> Twitter</t>
  </si>
  <si>
    <t>Dorofeev M.; Tamashiro K.,</t>
  </si>
  <si>
    <t>Economic inequality</t>
  </si>
  <si>
    <t xml:space="preserve"> Globalization</t>
  </si>
  <si>
    <t xml:space="preserve"> Government debt</t>
  </si>
  <si>
    <t xml:space="preserve"> Pension system</t>
  </si>
  <si>
    <t xml:space="preserve"> Social policy</t>
  </si>
  <si>
    <t xml:space="preserve"> Taxes</t>
  </si>
  <si>
    <t>Bosone C.; Bogliardi S.M.; Giudici P.,</t>
  </si>
  <si>
    <t>Bloomberg</t>
  </si>
  <si>
    <t xml:space="preserve"> Gender Economics</t>
  </si>
  <si>
    <t xml:space="preserve"> Risk management</t>
  </si>
  <si>
    <t xml:space="preserve"> Sustainable Finance</t>
  </si>
  <si>
    <t>Saini M.; Aggarwal V.; Dhingra B.; Kumar P.; Yadav M.,</t>
  </si>
  <si>
    <t>Bibliometric</t>
  </si>
  <si>
    <t>Bashirpour Bonab A.; Bellini F.; Rudko I.,</t>
  </si>
  <si>
    <t>City greenness</t>
  </si>
  <si>
    <t xml:space="preserve"> City smartness</t>
  </si>
  <si>
    <t xml:space="preserve"> Green city</t>
  </si>
  <si>
    <t xml:space="preserve"> Smart city</t>
  </si>
  <si>
    <t xml:space="preserve"> Smart green city</t>
  </si>
  <si>
    <t>Environmental technology</t>
  </si>
  <si>
    <t xml:space="preserve"> Principal component analysis</t>
  </si>
  <si>
    <t xml:space="preserve"> Urban growth</t>
  </si>
  <si>
    <t xml:space="preserve"> City greenness</t>
  </si>
  <si>
    <t xml:space="preserve"> Environmental aspects</t>
  </si>
  <si>
    <t xml:space="preserve"> Environmental outcome</t>
  </si>
  <si>
    <t xml:space="preserve"> Green cities</t>
  </si>
  <si>
    <t xml:space="preserve"> Smart green cities</t>
  </si>
  <si>
    <t xml:space="preserve"> Sustainable cities</t>
  </si>
  <si>
    <t xml:space="preserve"> Technological innovation</t>
  </si>
  <si>
    <t xml:space="preserve"> Urban sustainability</t>
  </si>
  <si>
    <t>del Pozo A.M.; Plaza N.C.,</t>
  </si>
  <si>
    <t>Credit cooperatives</t>
  </si>
  <si>
    <t xml:space="preserve"> Insolvency risk management</t>
  </si>
  <si>
    <t xml:space="preserve"> Logit analysis</t>
  </si>
  <si>
    <t>Jørgensen S.; Mjøs A.; Pedersen L.J.T.,</t>
  </si>
  <si>
    <t xml:space="preserve"> Materiality</t>
  </si>
  <si>
    <t xml:space="preserve"> Sustainable business</t>
  </si>
  <si>
    <t>Nel G.F.; Van der Spuy P.V.A.,</t>
  </si>
  <si>
    <t>BBBEE</t>
  </si>
  <si>
    <t xml:space="preserve"> Institutional isomorphism-theory</t>
  </si>
  <si>
    <t xml:space="preserve"> Legitimacy-theory</t>
  </si>
  <si>
    <t xml:space="preserve"> Shareholder value maximisation-theory</t>
  </si>
  <si>
    <t xml:space="preserve"> Stakeholder-theory</t>
  </si>
  <si>
    <t>Patil R.A.; Ghisellini P.; Ramakrishna S.,</t>
  </si>
  <si>
    <t>Business</t>
  </si>
  <si>
    <t xml:space="preserve"> Circularity</t>
  </si>
  <si>
    <t>Al Hawaj A.Y.; Buallay A.M.,</t>
  </si>
  <si>
    <t xml:space="preserve"> firm’s performance</t>
  </si>
  <si>
    <t xml:space="preserve"> sectorial analysis</t>
  </si>
  <si>
    <t>Mattera M.; Soto F.,</t>
  </si>
  <si>
    <t xml:space="preserve"> Resiliency</t>
  </si>
  <si>
    <t xml:space="preserve"> Sustainable Development</t>
  </si>
  <si>
    <t xml:space="preserve"> Ukraine</t>
  </si>
  <si>
    <t>Parikh A.; Kumari D.; Johann M.; Mladenović D.,</t>
  </si>
  <si>
    <t xml:space="preserve"> Return</t>
  </si>
  <si>
    <t xml:space="preserve"> Shareholder wealth</t>
  </si>
  <si>
    <t xml:space="preserve"> Sustainable investment</t>
  </si>
  <si>
    <t>Atz U.; Van Holt T.; Liu Z.Z.; Bruno C.C.,</t>
  </si>
  <si>
    <t>Sustainability in business and ESG (environmental, social, and governance) in finance have exploded in popularity among researchers and practitioners. We surveyed 1,141 primary peer-reviewed papers and 27 meta-reviews (based on ∼1,400 underlying studies) published between 2015 and 2020. Aggregate conclusions from a sample suggest that the financial performance of ESG investing has on average been indistinguishable from conventional investing (with one in three studies indicating superior performance)–in contrast with research in the wider management literature as well as industry reports. Until recently top finance journals did not publish climate change related studies, yet these studies capture the frontier of corporate risk and ESG investment strategies. We developed three propositions: first, ESG integration as a strategy seems to perform better than screening or divestment  second, ESG investing provides asymmetric benefits, especially during a social or economic crisis  and third, decarbonization strategies can potentially capture a climate risk premium. © 2022 Informa UK Limited, trading as Taylor &amp; Francis Group.</t>
  </si>
  <si>
    <t>climate change</t>
  </si>
  <si>
    <t xml:space="preserve"> meta-analysis</t>
  </si>
  <si>
    <t xml:space="preserve"> review</t>
  </si>
  <si>
    <t>Glazova M.V.; Khamdamov O.N.; Zemlyacheva E.A.; Fomenko N.M.,</t>
  </si>
  <si>
    <t>Digital economy</t>
  </si>
  <si>
    <t xml:space="preserve"> Digitalization</t>
  </si>
  <si>
    <t xml:space="preserve"> Information systems and platforms</t>
  </si>
  <si>
    <t xml:space="preserve"> Knowledge management</t>
  </si>
  <si>
    <t xml:space="preserve"> Responsible management</t>
  </si>
  <si>
    <t>Alkaraan F.; Albitar K.; Hussainey K.; Venkatesh V.G.,</t>
  </si>
  <si>
    <t>Business model</t>
  </si>
  <si>
    <t xml:space="preserve"> Decision-making</t>
  </si>
  <si>
    <t xml:space="preserve"> Industry 4.0</t>
  </si>
  <si>
    <t xml:space="preserve"> Strategic investment</t>
  </si>
  <si>
    <t xml:space="preserve"> Transformation</t>
  </si>
  <si>
    <t xml:space="preserve"> UK, companies</t>
  </si>
  <si>
    <t>United Kingdom</t>
  </si>
  <si>
    <t xml:space="preserve"> Binary alloys</t>
  </si>
  <si>
    <t xml:space="preserve"> Computer aided analysis</t>
  </si>
  <si>
    <t xml:space="preserve"> Business models</t>
  </si>
  <si>
    <t xml:space="preserve"> Corporate transformations</t>
  </si>
  <si>
    <t xml:space="preserve"> Current practices</t>
  </si>
  <si>
    <t xml:space="preserve"> Strategic investments</t>
  </si>
  <si>
    <t xml:space="preserve"> UK, company</t>
  </si>
  <si>
    <t xml:space="preserve"> decision making</t>
  </si>
  <si>
    <t xml:space="preserve"> economic impact</t>
  </si>
  <si>
    <t xml:space="preserve"> environmental impact assessment</t>
  </si>
  <si>
    <t xml:space="preserve"> finance</t>
  </si>
  <si>
    <t xml:space="preserve"> Decision making</t>
  </si>
  <si>
    <t>Mikołajek-Gocejna M.,</t>
  </si>
  <si>
    <t xml:space="preserve"> negative screening strategy</t>
  </si>
  <si>
    <t xml:space="preserve"> positive</t>
  </si>
  <si>
    <t xml:space="preserve"> social responsibility indices</t>
  </si>
  <si>
    <t>Alkaraan F.; Elmarzouky M.; Hussainey K.; Venkatesh V.G.,</t>
  </si>
  <si>
    <t>Circulate economy</t>
  </si>
  <si>
    <t xml:space="preserve"> Narratives</t>
  </si>
  <si>
    <t xml:space="preserve"> SDGs</t>
  </si>
  <si>
    <t xml:space="preserve"> Sustainable strategic investment</t>
  </si>
  <si>
    <t xml:space="preserve"> UK companies</t>
  </si>
  <si>
    <t xml:space="preserve"> Risk assessment</t>
  </si>
  <si>
    <t xml:space="preserve"> Circulate economy</t>
  </si>
  <si>
    <t xml:space="preserve"> Narrative</t>
  </si>
  <si>
    <t xml:space="preserve"> SDG</t>
  </si>
  <si>
    <t xml:space="preserve"> UK company</t>
  </si>
  <si>
    <t xml:space="preserve"> industrial technology</t>
  </si>
  <si>
    <t xml:space="preserve"> social development</t>
  </si>
  <si>
    <t xml:space="preserve"> strategic approach</t>
  </si>
  <si>
    <t>Farquhar S.,</t>
  </si>
  <si>
    <t>Board of directors</t>
  </si>
  <si>
    <t>Raut R.K.; Shastri N.; Mishra A.K.; Tiwari A.K.,</t>
  </si>
  <si>
    <t>Purpose: This study aims to investigate factors that influence the attitudes and intentions of investors towards environmental, social and governance (ESG) stocks in the presence of perceived risk as a moderator. Design/methodology/approach: Data was collected through an online survey method from 341 investors with more than three years of investing experience. Smart PLS was used to analyse the data using two-stage structural equation modelling. First, a measurement model was performed for construct reliability and validity, followed by path analysis (structural model) for hypothesis testing and overall model predictability. Findings: The findings show that both environmental concern (altruistic value) and economic concern (egoistic value) are crucial for the attitude and intention of investors to invest in ESG-backed stocks  however, environmental concern was found to be a more significant predictor of their behaviour, showing evidence of pro-environmental values in the decision-making of utility-seeking individuals. No significant impact of perceived risk was evident as a moderator of the relationship between attitude and intention towards ESG stocks. Practical implications: The study's findings have implications for fund managers, policymakers, and the government. Values as antecedents were found to be influential in shaping investors’ attitudes and intentions towards the environmental cause. Fund managers could include more ESG-compliant companies in their portfolios, and the government can play an important role in encouraging investors by providing financial incentives. Corporates should also take strategic steps to adopt green production processes to secure long-term, sustainable capital funding. Originality/value: To the best of the authors’ knowledge, there has been no research done in the field of ESG investing that takes into account the values (both altruistic and egoistic) of investors as potential antecedents of their attitudes and intentions. © 2023, Emerald Publishing Limited.</t>
  </si>
  <si>
    <t>Economic concern</t>
  </si>
  <si>
    <t xml:space="preserve"> Environmental concern</t>
  </si>
  <si>
    <t xml:space="preserve"> Stock market</t>
  </si>
  <si>
    <t xml:space="preserve"> Values</t>
  </si>
  <si>
    <t>Coleman L.,</t>
  </si>
  <si>
    <t>This article makes first use of a set of databases that are authoritative, independent, and consistent to examine an old research question: do firms hurt their financial performance by damaging stakeholder interests? The databases are US government on-line listings of fines for environmental breaches, unsafe workplaces, fraudulent accounting standards, and product recalls. These measures are assumed to proxy for signals to stakeholders of the environmental, social, and governance (ESG) risks in transacting with the firm and appear to have fewer biases than conventional measures of stakeholder standards. Using a sample of all non-financial S&amp;P 500 firms during the most recent 1998-2003 full cycle in the market, after controlling for firm-specific differences, sales margins of firms fell by 0.8% if they announced a product recall and by 0.4% if cited by OSHA for an unsafe workplace  and shareholder return was significantly reduced by an EPA or SEC prosecution. This study links the risk of transaction uncertainty, information signaling theory, and the resource-based view of the firm to company financial performance. Results support the normative assumption that a firm's sales margin will be damaged by unethical treatment of stakeholders as evidenced by ESG breaches, presumably because risk-averse customers and suppliers are alert to signals of counterparty risk. © 2010 Springer Science+Business Media B.V.</t>
  </si>
  <si>
    <t>behavioral corporate finance</t>
  </si>
  <si>
    <t xml:space="preserve"> ethics</t>
  </si>
  <si>
    <t xml:space="preserve"> stakeholder risk</t>
  </si>
  <si>
    <t>Sobik B.,</t>
  </si>
  <si>
    <t>The struggle against climate change and the increasing implementation of sustainability and environmental, social and governance (ESG) standards have contributed to the dynamic development of green finance. Green bonds have become one of the key tools of green finance. The aim of this paper is to provide a comprehensive study related to the development and barriers of the green bonds market in Poland. A literature review, comparative analysis, and financial data were used in this research. The publication uses data from the Climate Bonds Initiative and includes global data on the development of the green bond market. The research was also enhanced by data from the Polish Ministry of Finance. Green bonds are an increasingly popular financing tool for renewable energy, zero-emission transport, or green buildings. The biggest advantages of green bonds are compliance with ESG standards, hedging of climate risk, and reputational benefits. Disadvantages include significant transaction costs, lack of uniform standardisation, or the risk of greenwashing - particularly when issuing sustainability-linked bonds. The development of green bonds in Poland faces barriers related to the lack of green projects. The development of municipal green bonds in Poland is clearly hampered by high transaction costs and the lack of clear economic benefits for issuers. Green bonds are not an instrument to finance all environmental investments, hence their implementation is limited  however, they are playing an increasingly important role in the transition towards sustainability. © 2023 Bartosz Sobik, published by Sciendo.</t>
  </si>
  <si>
    <t>climate finance</t>
  </si>
  <si>
    <t xml:space="preserve"> green finance</t>
  </si>
  <si>
    <t>Poyser A.; Daugaard D.,</t>
  </si>
  <si>
    <t>environmental finance</t>
  </si>
  <si>
    <t xml:space="preserve"> ESG research</t>
  </si>
  <si>
    <t xml:space="preserve"> finance research</t>
  </si>
  <si>
    <t xml:space="preserve"> impact investing</t>
  </si>
  <si>
    <t xml:space="preserve"> indigenous investment</t>
  </si>
  <si>
    <t xml:space="preserve"> sustainability research</t>
  </si>
  <si>
    <t>Waeger D.; Mena S.,</t>
  </si>
  <si>
    <t>Active ownership</t>
  </si>
  <si>
    <t xml:space="preserve"> Activists</t>
  </si>
  <si>
    <t xml:space="preserve"> Moral entrepreneurship</t>
  </si>
  <si>
    <t xml:space="preserve"> Shareholder activism</t>
  </si>
  <si>
    <t>Ramírez-Orellana A.; Martínez-Victoria M.C.; García-Amate A.; Rojo-Ramírez A.A.,</t>
  </si>
  <si>
    <t xml:space="preserve"> Market risk</t>
  </si>
  <si>
    <t xml:space="preserve"> Market value</t>
  </si>
  <si>
    <t xml:space="preserve"> Oil and gas</t>
  </si>
  <si>
    <t>Commerce</t>
  </si>
  <si>
    <t xml:space="preserve"> Gas industry</t>
  </si>
  <si>
    <t xml:space="preserve"> Gases</t>
  </si>
  <si>
    <t xml:space="preserve"> Public utilities</t>
  </si>
  <si>
    <t xml:space="preserve"> Financial strategies</t>
  </si>
  <si>
    <t xml:space="preserve"> Market risks</t>
  </si>
  <si>
    <t xml:space="preserve"> Market values</t>
  </si>
  <si>
    <t xml:space="preserve"> Oil and gas companies</t>
  </si>
  <si>
    <t xml:space="preserve"> Oil and Gas Sector</t>
  </si>
  <si>
    <t xml:space="preserve"> financial crisis</t>
  </si>
  <si>
    <t>Song H.; Heaton D.,</t>
  </si>
  <si>
    <t xml:space="preserve"> Paradigm shift</t>
  </si>
  <si>
    <t xml:space="preserve"> Pure consciousness</t>
  </si>
  <si>
    <t xml:space="preserve"> SME</t>
  </si>
  <si>
    <t xml:space="preserve"> Sustainability ethics</t>
  </si>
  <si>
    <t xml:space="preserve"> Sustainability metrics</t>
  </si>
  <si>
    <t>Gopal S.; Pitts J.,</t>
  </si>
  <si>
    <t>AI and sustainability</t>
  </si>
  <si>
    <t xml:space="preserve"> Blockchain</t>
  </si>
  <si>
    <t xml:space="preserve"> Carbon markets</t>
  </si>
  <si>
    <t xml:space="preserve"> Climate and sustainability regulation</t>
  </si>
  <si>
    <t xml:space="preserve"> Climate risk</t>
  </si>
  <si>
    <t xml:space="preserve"> Data sciences and AI</t>
  </si>
  <si>
    <t xml:space="preserve"> Deep learning and GenAI</t>
  </si>
  <si>
    <t xml:space="preserve"> Financial innovation</t>
  </si>
  <si>
    <t xml:space="preserve"> Geospatial finance</t>
  </si>
  <si>
    <t xml:space="preserve"> Geospatial technologies and data analysis</t>
  </si>
  <si>
    <t xml:space="preserve"> Green investing</t>
  </si>
  <si>
    <t xml:space="preserve"> Impact investment</t>
  </si>
  <si>
    <t xml:space="preserve"> Machine learning</t>
  </si>
  <si>
    <t xml:space="preserve"> Spatial Sciences</t>
  </si>
  <si>
    <t xml:space="preserve"> Sustainable finance and investing</t>
  </si>
  <si>
    <t>Aliano M.; Cestari G.; Madonna S.,</t>
  </si>
  <si>
    <t>Banking</t>
  </si>
  <si>
    <t xml:space="preserve"> Capital Markets</t>
  </si>
  <si>
    <t xml:space="preserve"> Economic Growth</t>
  </si>
  <si>
    <t xml:space="preserve"> Environmental Impact</t>
  </si>
  <si>
    <t xml:space="preserve"> Financial Impact</t>
  </si>
  <si>
    <t xml:space="preserve"> Matlab</t>
  </si>
  <si>
    <t xml:space="preserve"> Supply Chain Finance</t>
  </si>
  <si>
    <t xml:space="preserve"> Sustainable Development Goals</t>
  </si>
  <si>
    <t>Johnson R.; Mans-Kemp N.; Erasmus P.D.,</t>
  </si>
  <si>
    <t>Accounting-based</t>
  </si>
  <si>
    <t xml:space="preserve"> Environmental practices</t>
  </si>
  <si>
    <t xml:space="preserve"> Market-based</t>
  </si>
  <si>
    <t xml:space="preserve"> Social considerations</t>
  </si>
  <si>
    <t xml:space="preserve"> Value-based</t>
  </si>
  <si>
    <t>Wolters T.,</t>
  </si>
  <si>
    <t>Circular Economy</t>
  </si>
  <si>
    <t xml:space="preserve"> Corporate Governance</t>
  </si>
  <si>
    <t xml:space="preserve"> Corporate Sustainability</t>
  </si>
  <si>
    <t xml:space="preserve"> Environmental Management</t>
  </si>
  <si>
    <t xml:space="preserve"> Green Economy</t>
  </si>
  <si>
    <t xml:space="preserve"> Green Growth</t>
  </si>
  <si>
    <t xml:space="preserve"> Sustainable Accounting</t>
  </si>
  <si>
    <t xml:space="preserve"> Sustainable Business</t>
  </si>
  <si>
    <t>Wiklund S.,</t>
  </si>
  <si>
    <t>Climate adaptation</t>
  </si>
  <si>
    <t xml:space="preserve"> climate risk</t>
  </si>
  <si>
    <t>Vyas D.P.; Oza S.,</t>
  </si>
  <si>
    <t xml:space="preserve"> Gender</t>
  </si>
  <si>
    <t xml:space="preserve"> Indian Companies</t>
  </si>
  <si>
    <t xml:space="preserve"> Representation</t>
  </si>
  <si>
    <t xml:space="preserve"> Sustainability Reports</t>
  </si>
  <si>
    <t>Caldecott B.,</t>
  </si>
  <si>
    <t>Covid-19</t>
  </si>
  <si>
    <t xml:space="preserve"> Transition Finance</t>
  </si>
  <si>
    <t>Bhaskaran R.K.,</t>
  </si>
  <si>
    <t xml:space="preserve"> innovative firms</t>
  </si>
  <si>
    <t>D'Apice V.; Ferri G.; Intonti M.,</t>
  </si>
  <si>
    <t>asset management</t>
  </si>
  <si>
    <t xml:space="preserve"> GRI</t>
  </si>
  <si>
    <t xml:space="preserve"> sustainability disclosure</t>
  </si>
  <si>
    <t xml:space="preserve"> sustainable funds</t>
  </si>
  <si>
    <t>van Langen S.K.; Patil R.A.; Ramakrishna S.,</t>
  </si>
  <si>
    <t>Circular businesses</t>
  </si>
  <si>
    <t xml:space="preserve"> Circularity assessment</t>
  </si>
  <si>
    <t xml:space="preserve"> Sustainable finance</t>
  </si>
  <si>
    <t>Varyash I.; Mikhaylov A.; Moiseev N.; Aleshin K.,</t>
  </si>
  <si>
    <t>Africa</t>
  </si>
  <si>
    <t xml:space="preserve"> Innovations</t>
  </si>
  <si>
    <t xml:space="preserve"> Management level</t>
  </si>
  <si>
    <t xml:space="preserve"> Russia</t>
  </si>
  <si>
    <t xml:space="preserve"> Score analysis</t>
  </si>
  <si>
    <t>Urban S.; Moosbrugger N.; Hellwig M.; Dobler M.,</t>
  </si>
  <si>
    <t xml:space="preserve"> Financial institutions</t>
  </si>
  <si>
    <t xml:space="preserve"> S-D logic</t>
  </si>
  <si>
    <t xml:space="preserve"> Sustainable smart service</t>
  </si>
  <si>
    <t>Clarke T.,</t>
  </si>
  <si>
    <t>Beloskar V.D.; Haldar A.; Rao S.V.D.N.,</t>
  </si>
  <si>
    <t xml:space="preserve"> research agenda</t>
  </si>
  <si>
    <t xml:space="preserve"> socially responsible investments</t>
  </si>
  <si>
    <t>environmental management</t>
  </si>
  <si>
    <t xml:space="preserve"> future prospect</t>
  </si>
  <si>
    <t>Kim S.,</t>
  </si>
  <si>
    <t>audit quality</t>
  </si>
  <si>
    <t xml:space="preserve"> internal control managers’ accounting-specific experiences</t>
  </si>
  <si>
    <t>In conditions of limited natural resources, growing social awareness, and ESG risk, sustainability and the pressure to be sustainable are gaining importance. Legislative requirements, good practices and recommendations as well as the stakeholders themselves expect from market participants, especially from the enterprise sector, that they will incorporate sustainability in their activities. Enterprises undertake adaptation activities towards sustainability by creating sustainable value based on their business models. The article aims to systematize the state of knowledge on how companies create sustainable value. Research results in this area are dispersed, and more studies discussing this topic comprehensively are needed. The article fills the gap in research by reviewing the existing studies on creating sustainable value. The analysis of publications was based on the academic databases of Elsevier Scopus and Web-of-Science. 101 publications were reviewed, and 31 categorization variables related to the area of research and issues addressed in scientific publications were created. Using a multidimensional correspondence analysis, three homogeneous clusters of publications were obtained: group I refers to articles concerning enterprises of various sizes (micro, small, SME, and start-up)  group II includes publications on Asia and Australia, which appeared in 2020 or later  group III concerns articles related to the research of large production companies in developed European countries. The result shows that companies build sustainable value in various ways, influenced by company's location and size. Among the dominant patterns of incorporating sustainable value, the following are indicated: building a sustainable supply chain, innovations, building relationships with stakeholders and consumers, sharing economy. © 2023 The Authors. Corporate Social Responsibility and Environmental Management published by ERP Environment and John Wiley &amp; Sons Ltd.</t>
  </si>
  <si>
    <t xml:space="preserve"> sustainable value</t>
  </si>
  <si>
    <t>Lim W.M.; Ciasullo M.V.; Douglas A.; Kumar S.,</t>
  </si>
  <si>
    <t>environmental social governance</t>
  </si>
  <si>
    <t xml:space="preserve"> integration</t>
  </si>
  <si>
    <t xml:space="preserve"> total quality management</t>
  </si>
  <si>
    <t xml:space="preserve"> TQM</t>
  </si>
  <si>
    <t>Hosseinian-Far A.; Laryea E.; Omoloso O.; Sarwar D.; Uba C.D.,</t>
  </si>
  <si>
    <t xml:space="preserve"> Green marketing</t>
  </si>
  <si>
    <t xml:space="preserve"> Renewables</t>
  </si>
  <si>
    <t xml:space="preserve"> Sustainable organisational practices</t>
  </si>
  <si>
    <t xml:space="preserve"> Sustainable supply chain management</t>
  </si>
  <si>
    <t>Kang E.; Lam N.B.,</t>
  </si>
  <si>
    <t>authenticity</t>
  </si>
  <si>
    <t xml:space="preserve"> environmental disclosure</t>
  </si>
  <si>
    <t xml:space="preserve"> sentiment analysis</t>
  </si>
  <si>
    <t xml:space="preserve"> signaling theory</t>
  </si>
  <si>
    <t xml:space="preserve"> underpricing</t>
  </si>
  <si>
    <t>Friede G.,</t>
  </si>
  <si>
    <t xml:space="preserve"> impediments</t>
  </si>
  <si>
    <t xml:space="preserve"> metasynthesis</t>
  </si>
  <si>
    <t xml:space="preserve"> responsible investment</t>
  </si>
  <si>
    <t xml:space="preserve"> textual analysis</t>
  </si>
  <si>
    <t xml:space="preserve"> environmental economics</t>
  </si>
  <si>
    <t xml:space="preserve"> environmental factor</t>
  </si>
  <si>
    <t xml:space="preserve"> holistic approach</t>
  </si>
  <si>
    <t>Sairally B.S.,</t>
  </si>
  <si>
    <t>Environmental, social and governance (ESG) concerns underlie the value proposition of the Sustainable and Responsible Investment (SRI) industry. Overall, the SRI industry seeks to address global challenges relating to the environment, society and corporate governance by explicitly integrating ESG issues in the selection and management of investment portfolios. It thus conveys the ideas of a socially responsible goal, a sustainable economic development agenda, a concern for human welfare, social justice, peace, and a healthy environment, as well as promotion of a fairer financial world (Domini, 2001 Brill et al., 1999). Guided by Islamic ethical values, Islamic finance, by definition, is also expected to endogenise ESG issues in its provision of Islamic financial services. ESG concerns under the Islamic finance paradigm are, however, derived from Islamic principles which are rooted in the Sharīʿah (Islamic law) as compared to the SRI industry whose values are largely socially determined, sourced from such principles as humanism, socialism, secularism, or environmentalism (Wilson, 2005). © 2015, Emerald Group Holdings Ltd.. All Rights Reserved.</t>
  </si>
  <si>
    <t xml:space="preserve"> Maqāṣid al-Sharīʿah</t>
  </si>
  <si>
    <t>Garzón Jiménez R.; Zorio-Grima A.,</t>
  </si>
  <si>
    <t xml:space="preserve"> Cost of equity</t>
  </si>
  <si>
    <t xml:space="preserve"> Stakeholder theory</t>
  </si>
  <si>
    <t>Dellevoet A.; Jones S.,</t>
  </si>
  <si>
    <t>The paper focuses on the key question to what extent inclusive business (IB) models can be promoted amongst MSMEs in emerging markets, who constitute between 95-99% of all businesses in emerging markets. The paper first looks at the definition and concept of IB and highlights differences in interpretations and substance, where two, basic approaches can be discerned  and (2) the more flexible and pragmatic approach that considers every business as inclusive that targets and involves the poor. The paper then looks at other aspects that are relevant in assessing to what extent IB may be more widely adopted in emerging markets. It highlights a number of internal, market and socio-cultural constraints that may constitute limiting factors. Finally, the paper suggests that, in order to promote the concept of IB, it is necessary to limit the 'accountability ceiling' to the spheres of control and influence and focus on concrete, short term, social and environmental improvements. © 2024 the author(s), published by De Gruyter. All rights reserved.</t>
  </si>
  <si>
    <t>Business case</t>
  </si>
  <si>
    <t xml:space="preserve"> Inclusiveness</t>
  </si>
  <si>
    <t xml:space="preserve"> Small business</t>
  </si>
  <si>
    <t>Svanberg J.; Ardeshiri T.; Samsten I.; Öhman P.; Neidermeyer P.E.; Rana T.; Maisano F.; Danielson M.,</t>
  </si>
  <si>
    <t>Artificial intelligence</t>
  </si>
  <si>
    <t xml:space="preserve"> Social controversies</t>
  </si>
  <si>
    <t xml:space="preserve"> Social performance indicators</t>
  </si>
  <si>
    <t xml:space="preserve"> Socially responsible investment</t>
  </si>
  <si>
    <t xml:space="preserve"> Weighting problem</t>
  </si>
  <si>
    <t>Dahiya M.; Singh S.,</t>
  </si>
  <si>
    <t xml:space="preserve"> Manufacturing</t>
  </si>
  <si>
    <t xml:space="preserve"> System GMM</t>
  </si>
  <si>
    <t xml:space="preserve"> Two-stage least square</t>
  </si>
  <si>
    <t>Úbeda F.; Forcadell F.J.; Aracil E.; Mendez A.,</t>
  </si>
  <si>
    <t xml:space="preserve"> Inequality</t>
  </si>
  <si>
    <t xml:space="preserve"> Institutions</t>
  </si>
  <si>
    <t xml:space="preserve"> Rule of law</t>
  </si>
  <si>
    <t>Brusseau J.,</t>
  </si>
  <si>
    <t xml:space="preserve"> AI ethics</t>
  </si>
  <si>
    <t xml:space="preserve"> ethical investing</t>
  </si>
  <si>
    <t>Arribas I.; Espinós-Vañó M.D.; García F.; Tamosiuniene R.,</t>
  </si>
  <si>
    <t>Bad reputation</t>
  </si>
  <si>
    <t xml:space="preserve"> Controversies</t>
  </si>
  <si>
    <t xml:space="preserve"> Negative media stories</t>
  </si>
  <si>
    <t xml:space="preserve"> Negative screening</t>
  </si>
  <si>
    <t xml:space="preserve"> Social corporate responsibility</t>
  </si>
  <si>
    <t xml:space="preserve"> Sustainlability</t>
  </si>
  <si>
    <t>Semenova N.N.; Ivanova I.A.; Eremina O.I.,</t>
  </si>
  <si>
    <t xml:space="preserve"> ESG rating</t>
  </si>
  <si>
    <t xml:space="preserve"> “green” economy</t>
  </si>
  <si>
    <t xml:space="preserve"> “green” finance</t>
  </si>
  <si>
    <t xml:space="preserve"> “green” financing</t>
  </si>
  <si>
    <t>Dicuonzo G.; Donofrio F.; Iannuzzi A.P.; Dell’Atti V.,</t>
  </si>
  <si>
    <t xml:space="preserve"> Content analysis</t>
  </si>
  <si>
    <t xml:space="preserve"> European global systemically important institutions</t>
  </si>
  <si>
    <t>Reig-Mullor J.; Garcia-Bernabeu A.; Pla-Santamaria D.; Vercher-Ferrandiz M.,</t>
  </si>
  <si>
    <t xml:space="preserve"> fuzzy sets</t>
  </si>
  <si>
    <t xml:space="preserve"> possibility measures</t>
  </si>
  <si>
    <t xml:space="preserve"> triangular neutrosophic numbers</t>
  </si>
  <si>
    <t>Stolowy H.; Paugam L.,</t>
  </si>
  <si>
    <t xml:space="preserve"> EFRAG</t>
  </si>
  <si>
    <t xml:space="preserve"> ISSB</t>
  </si>
  <si>
    <t xml:space="preserve"> standard setters</t>
  </si>
  <si>
    <t>Margherita A.; Espindola A.; De Sa Freire P.,</t>
  </si>
  <si>
    <t>The combination of digital technologies and green transition is creating unprecedented opportunities to generate new entrepreneurial initiatives addressing environmental sustainability. Although digital and green endeavors have been extensively investigated in the last years, new scholarly discussions and practical evidence are required to clarify the intertwined dynamics among the two areas of organizational innovation. This article presents a real case of strategy definition and action for integration of green and digital initiatives to build an excellence-oriented and sustainable business model. The analyzed organization is Portobello, the largest coating company in Brazil. The study method included interviews with managers, direct author's participation, and access to secondary company data. The company's operations and logistics, with related product development and commercial implications, are investigated to bring evidence about 1) the innovative entrepreneurial philosophy and skills showed by managers to undertake the organizational transformation  2) the digital solutions developed to drive excellence and sustainability into business operations  3) the multidimensional impact in terms of ESG performance and sustainability KPIs. The article stimulates new academic discussion on how the digital transition drives more sustainable businesses. From a practitioner's perspective, the work provides experience-based insights on how to successfully conduct a digital and green manufacturing journey.  © 1988-2012 IEEE.</t>
  </si>
  <si>
    <t>Digital transformation</t>
  </si>
  <si>
    <t xml:space="preserve"> E-commerce</t>
  </si>
  <si>
    <t xml:space="preserve"> engineering platform</t>
  </si>
  <si>
    <t xml:space="preserve"> entrepreneurial mindset</t>
  </si>
  <si>
    <t xml:space="preserve"> environmental</t>
  </si>
  <si>
    <t xml:space="preserve"> governance (ESG)</t>
  </si>
  <si>
    <t xml:space="preserve"> green manufacturing</t>
  </si>
  <si>
    <t>Digital storage</t>
  </si>
  <si>
    <t xml:space="preserve"> Environmental technology</t>
  </si>
  <si>
    <t xml:space="preserve"> Engineering platform</t>
  </si>
  <si>
    <t xml:space="preserve"> Entrepreneurial mindset</t>
  </si>
  <si>
    <t xml:space="preserve"> Entrepreneurship</t>
  </si>
  <si>
    <t xml:space="preserve"> Green manufacturing</t>
  </si>
  <si>
    <t xml:space="preserve"> Green products</t>
  </si>
  <si>
    <t>Atz U.; van Holt T.; Douglas E.; Whelan T.,</t>
  </si>
  <si>
    <t>Corporate sustainability</t>
  </si>
  <si>
    <t xml:space="preserve"> Monetization</t>
  </si>
  <si>
    <t xml:space="preserve"> Strategy</t>
  </si>
  <si>
    <t>Kruitwagen L.; Madani K.; Caldecott B.; Workman M.H.W.,</t>
  </si>
  <si>
    <t>Engagement between investors and corporate boards has been suggested as a pathway to mitigate stranded asset and climate change risks. Debate is ongoing as to whether divestment or active ownership strategies are more appropriate to deliver long-term value and environmental sustainability. The paper tests the effectiveness of owner engagement strategies by studying the conditions for cooperation between investors and their companies. Characteristics of investors and companies are modelled in game theoretic frameworks, informed by semi-structured interviews with professionals from the energy and finance industries, and academia, NGO, and regulatory sectors. Conditions for mutual cooperation between investors and companies are characterized as prisoners’ dilemmas. A number of parameters are examined for their impact on the development of sustained cooperative equilibria, including: the benefits and costs of cooperation  the degree of strategic foresight  individual discount factors  and mutual history. Challenges in the formation of investor coalitions are characterized and solutions are proposed. © 2016, © 2016 Informa UK Limited, trading as Taylor &amp; Francis Group.</t>
  </si>
  <si>
    <t>divestment</t>
  </si>
  <si>
    <t xml:space="preserve"> Engagement</t>
  </si>
  <si>
    <t xml:space="preserve"> game theory</t>
  </si>
  <si>
    <t xml:space="preserve"> stewardship</t>
  </si>
  <si>
    <t xml:space="preserve"> stranded assets</t>
  </si>
  <si>
    <t>Bocean C.G.; Popescu L.; Budică-Iacob A.-F.,</t>
  </si>
  <si>
    <t>Assessment</t>
  </si>
  <si>
    <t xml:space="preserve"> Cluster analysis</t>
  </si>
  <si>
    <t xml:space="preserve"> European Union</t>
  </si>
  <si>
    <t xml:space="preserve"> Indicators</t>
  </si>
  <si>
    <t>Lin L.,</t>
  </si>
  <si>
    <t>Equity investment</t>
  </si>
  <si>
    <t xml:space="preserve"> Green financing</t>
  </si>
  <si>
    <t xml:space="preserve"> VC cycle</t>
  </si>
  <si>
    <t xml:space="preserve"> Venture capital</t>
  </si>
  <si>
    <t>Brogi M.; Lagasio V.,</t>
  </si>
  <si>
    <t>banks</t>
  </si>
  <si>
    <t xml:space="preserve"> corporate governance</t>
  </si>
  <si>
    <t xml:space="preserve"> financial intermediaries</t>
  </si>
  <si>
    <t>Lai X.; Zhang F.,</t>
  </si>
  <si>
    <t>Cross-regional investment</t>
  </si>
  <si>
    <t xml:space="preserve"> Financing constraints</t>
  </si>
  <si>
    <t xml:space="preserve"> Investment efficiency</t>
  </si>
  <si>
    <t xml:space="preserve"> Over-indebtedness</t>
  </si>
  <si>
    <t>Svanberg J.; Ardeshiri T.; Samsten I.; Öhman P.; Neidermeyer P.E.; Rana T.; Semenova N.; Danielson M.,</t>
  </si>
  <si>
    <t xml:space="preserve"> governance controversies</t>
  </si>
  <si>
    <t xml:space="preserve"> performance of ESG ratings</t>
  </si>
  <si>
    <t xml:space="preserve"> prediction</t>
  </si>
  <si>
    <t xml:space="preserve"> socially responsible investment</t>
  </si>
  <si>
    <t>Janda K.; Kocenda E.; Kortusova A.; Zhang B.,</t>
  </si>
  <si>
    <t xml:space="preserve"> Green finance</t>
  </si>
  <si>
    <t>Martindale W.; Feller E.; Sullivan R.,</t>
  </si>
  <si>
    <t xml:space="preserve"> beneficiaries</t>
  </si>
  <si>
    <t xml:space="preserve"> fiduciary duty</t>
  </si>
  <si>
    <t xml:space="preserve"> investment performance</t>
  </si>
  <si>
    <t xml:space="preserve"> public policy</t>
  </si>
  <si>
    <t xml:space="preserve"> regulation</t>
  </si>
  <si>
    <t>Weirich T.R.; Turner L.,</t>
  </si>
  <si>
    <t>audit issues</t>
  </si>
  <si>
    <t xml:space="preserve"> double materiality</t>
  </si>
  <si>
    <t>Buallay A.; AlAjmi J.Y.; Fadhul S.; Papoutsi A.,</t>
  </si>
  <si>
    <t xml:space="preserve"> Manufacturing companies</t>
  </si>
  <si>
    <t xml:space="preserve"> Quantile regression</t>
  </si>
  <si>
    <t xml:space="preserve"> Sustainability practices</t>
  </si>
  <si>
    <t>Investments</t>
  </si>
  <si>
    <t xml:space="preserve"> Least squares approximations</t>
  </si>
  <si>
    <t xml:space="preserve"> Method of moments</t>
  </si>
  <si>
    <t xml:space="preserve"> Shareholders</t>
  </si>
  <si>
    <t xml:space="preserve"> Fixed effects</t>
  </si>
  <si>
    <t xml:space="preserve"> Return on equity</t>
  </si>
  <si>
    <t xml:space="preserve"> Sustainability disclosures</t>
  </si>
  <si>
    <t>Satyadini A.; Song L.,</t>
  </si>
  <si>
    <t>environmental boundaries</t>
  </si>
  <si>
    <t xml:space="preserve"> modern entrepreneurship</t>
  </si>
  <si>
    <t xml:space="preserve"> socioeconomic boundaries</t>
  </si>
  <si>
    <t>Ebolor A.,</t>
  </si>
  <si>
    <t>Backcasting</t>
  </si>
  <si>
    <t xml:space="preserve"> Frugal innovation</t>
  </si>
  <si>
    <t xml:space="preserve"> Smart sustainable cities</t>
  </si>
  <si>
    <t>Cost engineering</t>
  </si>
  <si>
    <t xml:space="preserve"> Pollution control</t>
  </si>
  <si>
    <t xml:space="preserve"> Backcasting</t>
  </si>
  <si>
    <t xml:space="preserve"> Exploratory case studies</t>
  </si>
  <si>
    <t xml:space="preserve"> Frugal innovations</t>
  </si>
  <si>
    <t xml:space="preserve"> Smart infrastructures</t>
  </si>
  <si>
    <t xml:space="preserve"> Smart sustainable city</t>
  </si>
  <si>
    <t xml:space="preserve"> Strength analysis</t>
  </si>
  <si>
    <t>Svanberg J.; Ardeshiri T.; Samsten I.; Öhman P.; Neidermeyer P.,</t>
  </si>
  <si>
    <t>Artificial Intelligence</t>
  </si>
  <si>
    <t xml:space="preserve"> Corporate Social Performance</t>
  </si>
  <si>
    <t xml:space="preserve"> Machine Learning</t>
  </si>
  <si>
    <t xml:space="preserve"> Socially Responsible Investment</t>
  </si>
  <si>
    <t>Zhou X.; Yang Y.; Zhang H.,</t>
  </si>
  <si>
    <t xml:space="preserve"> stock price crash risk</t>
  </si>
  <si>
    <t xml:space="preserve"> U-shaped relationship</t>
  </si>
  <si>
    <t>Stichele M.V.,</t>
  </si>
  <si>
    <t xml:space="preserve"> financial sector law</t>
  </si>
  <si>
    <t xml:space="preserve"> taxonomy</t>
  </si>
  <si>
    <t>Josset L.; Concha Larrauri P.,</t>
  </si>
  <si>
    <t>Data</t>
  </si>
  <si>
    <t xml:space="preserve"> Financial risks</t>
  </si>
  <si>
    <t xml:space="preserve"> Water risk assessments</t>
  </si>
  <si>
    <t xml:space="preserve"> Water tools</t>
  </si>
  <si>
    <t>Lokuwaduge C.S.D.S.; Heenetigala K.,</t>
  </si>
  <si>
    <t>australia</t>
  </si>
  <si>
    <t xml:space="preserve"> environmental policy</t>
  </si>
  <si>
    <t xml:space="preserve"> environmental social and governance</t>
  </si>
  <si>
    <t>Ebolor A.; Agarwal N.; Brem A.,</t>
  </si>
  <si>
    <t>Cleaner production</t>
  </si>
  <si>
    <t xml:space="preserve"> Hydraform</t>
  </si>
  <si>
    <t xml:space="preserve"> Sustainable construction</t>
  </si>
  <si>
    <t>Carbon dioxide</t>
  </si>
  <si>
    <t xml:space="preserve"> Greenhouse gases</t>
  </si>
  <si>
    <t xml:space="preserve"> Industrial economics</t>
  </si>
  <si>
    <t xml:space="preserve"> Nitrogen oxides</t>
  </si>
  <si>
    <t xml:space="preserve"> Planning</t>
  </si>
  <si>
    <t xml:space="preserve"> Sulfur dioxide</t>
  </si>
  <si>
    <t xml:space="preserve"> Anthropogenic emissions</t>
  </si>
  <si>
    <t xml:space="preserve"> Anthropogenic pollutants</t>
  </si>
  <si>
    <t xml:space="preserve"> Cleaner production</t>
  </si>
  <si>
    <t xml:space="preserve"> Construction method</t>
  </si>
  <si>
    <t xml:space="preserve"> Construction technologies</t>
  </si>
  <si>
    <t xml:space="preserve"> Economic development</t>
  </si>
  <si>
    <t xml:space="preserve"> Construction industry</t>
  </si>
  <si>
    <t>Evaluación de título, resumen y palabras clave para verificar el ajuste a la ecuación de búsqueda y a los criterios predefinidos (áreas BUSI/ECON, tipos documentales ar/ch, idiomas inglés/español y presencia de la palabra clave exacta “ESG”).</t>
  </si>
  <si>
    <t>Revisión de texto completo de los registros potencialmente elegibles para confirmar su contribución sustantiva al objeto de estudio y descartar duplicados o documentos periféricos.</t>
  </si>
  <si>
    <t>Número </t>
  </si>
  <si>
    <t>Descripción</t>
  </si>
  <si>
    <t>Cluster</t>
  </si>
  <si>
    <t>Definición y conceptualización de ESG</t>
  </si>
  <si>
    <t>Enfoques y marcos de referencia</t>
  </si>
  <si>
    <t>Avances y tendencias</t>
  </si>
  <si>
    <t>Retos y desafíos</t>
  </si>
  <si>
    <t>Métodos y herramientas de medición</t>
  </si>
  <si>
    <t>Estrategias de adopción e implementación</t>
  </si>
  <si>
    <t>Agrupa estudios que explican el origen, evolución y distintos significados de los criterios ESG. Incluye aportes que los relacionan con sostenibilidad y responsabilidad social empresarial, así como la diversidad de interpretaciones que generan debates sobre su alcance y aplicación.</t>
  </si>
  <si>
    <t>Reúne investigaciones que presentan las diferentes perspectivas teóricas y prácticas desde las cuales se aborda ESG. Considera los marcos regulatorios y estándares internacionales (GRI, SASB, TCFD, ESRS, CSRD), y su articulación con políticas públicas y los Objetivos de Desarrollo Sostenible (ODS).</t>
  </si>
  <si>
    <t>Modelos de gestión</t>
  </si>
  <si>
    <t>Contiene literatura enfocada en las formas en que las organizaciones estructuran sus procesos para integrar los criterios ESG. Abarca sistemas de dirección estratégica, mecanismos de planificación y prácticas organizacionales orientadas a consolidar la sostenibilidad como parte de la gestión empresarial.</t>
  </si>
  <si>
    <t>Incluye literatura que evidencia la evolución de la adopción de criterios ESG en el ámbito académico y empresarial. Se destacan las tendencias emergentes, como la digitalización, el uso de big data o la inteligencia artificial, así como la identificación de los sectores más dinámicos en su implementación.</t>
  </si>
  <si>
    <t>Contempla estudios que analizan las principales barreras para la implementación de criterios ESG, tales como la falta de estandarización, los vacíos regulatorios, los costos asociados y el riesgo de greenwashing. Estos documentos resaltan las limitaciones prácticas que enfrentan las organizaciones al aplicar los criterios.</t>
  </si>
  <si>
    <t>Concentra estudios que presentan cómo las empresas integran criterios ESG en sus operaciones. Aborda estrategias organizacionales, prácticas exitosas y casos sectoriales, destacando los procesos de transformación empresarial orientados hacia la sostenibilidad.</t>
  </si>
  <si>
    <t>Engloba investigaciones orientadas a la evaluación del desempeño ESG a través de indicadores financieros (ROA, ROE) y no financieros (KPIs, índices, métricas de sostenibilidad). También comprende los modelos y metodologías desarrollados para medir el impacto de ESG en distintos sectores.</t>
  </si>
  <si>
    <t>Sectores</t>
  </si>
  <si>
    <t>Ninguno específico</t>
  </si>
  <si>
    <t>Tecnología y salud</t>
  </si>
  <si>
    <t>Salud y organizaciones sin ánimo de lucro</t>
  </si>
  <si>
    <t>Financiero</t>
  </si>
  <si>
    <t>Energético</t>
  </si>
  <si>
    <t>Empresarial general y tecnología</t>
  </si>
  <si>
    <t>Financiero y tecnología</t>
  </si>
  <si>
    <t>Manufacturero</t>
  </si>
  <si>
    <t>Tecnología</t>
  </si>
  <si>
    <t>Marketing</t>
  </si>
  <si>
    <t>Mercados de capital</t>
  </si>
  <si>
    <t>Innovación</t>
  </si>
  <si>
    <t>Finanzas</t>
  </si>
  <si>
    <t>Tecnología y manufacturero</t>
  </si>
  <si>
    <t>Construcción</t>
  </si>
  <si>
    <t>Gobierno</t>
  </si>
  <si>
    <t>Logística</t>
  </si>
  <si>
    <t>Tecnología y financiero</t>
  </si>
  <si>
    <t>Sector</t>
  </si>
  <si>
    <t>Retail</t>
  </si>
  <si>
    <t>Turismo</t>
  </si>
  <si>
    <t>Retail y comercio minorista</t>
  </si>
  <si>
    <t>Negocios internacionales</t>
  </si>
  <si>
    <t>Siwiec, K., Karkowska, R.</t>
  </si>
  <si>
    <t>Relationship between ESG and Financial Performance of Companies in the Central and Eastern European Region</t>
  </si>
  <si>
    <t>https://doi.org/10.2478/ceej-2024-0013</t>
  </si>
  <si>
    <t>Observable climate change and an increase in the frequency of extreme climate events undoubtedly pose challenges
for society and business operations. The changes being implemented in sustainability efforts are a response to these
challenges. However, the question is how these measures affect companies‘ financial performance.
The study aims to verify the relationship between the reporting of sustainability scores related to three aspects:
environmental, social, and corporate governance (ESG). It focuses on the financial performance of companies in the
Central and Eastern Europe (CEE) region in 2017-2021. The study will use panel regression and cross-sectional analysis.
The results indicate a positive relationship between the disclosure of ESG activities and the financial performance
of companies as measured by ROA. It was also observed that for companies operating in the financial sector, the
correlation is greater, compared to companies operating in other sectors. This study contributes to the ongoing debate
on the environment, society, and governance in the economy.</t>
  </si>
  <si>
    <t>ESG reporting</t>
  </si>
  <si>
    <t>ESG policy</t>
  </si>
  <si>
    <t>Profitability</t>
  </si>
  <si>
    <t>Central and Eastern Europe</t>
  </si>
  <si>
    <t>Observable climate change and an increase in the frequency of extreme climate events undoubtedly pose challenges for society and business operations. The changes being implemented in sustainability efforts are a response to these challenges. However, the question is how these measures affect companies‘ financial performance. The study aims to verify the relationship between the reporting of sustainability scores related to three aspects: environmental, social, and corporate governance (ESG). It focuses on the financial performance of companies in the Central and Eastern Europe (CEE) region in 2017-2021. The study will use panel regression and cross-sectional analysis. The results indicate a positive relationship between the disclosure of ESG activities and the financial performance of companies as measured by ROA. It was also observed that for companies operating in the financial sector, the correlation is greater, compared to companies operating in other sectors. This study contributes to the ongoing debate on the environment, society, and governance in the economy.</t>
  </si>
  <si>
    <t>Sustainable development in the tourism sector: The impact of environmental, social, and governance performance on operational efficiency—A multilevel analytical approach</t>
  </si>
  <si>
    <t>https://doi.org/10.1016/j.sftr.2025.100923</t>
  </si>
  <si>
    <t>This study uses panel data from 274 listed companies (2009 to 2022) and a multi-level analytical framework that 
integrates econometric models with machine learning techniques to explore the complex relationship between 
Environmental, Social, and Governance (ESG) performance and operational efficiency in China’s tourism in_x0002_dustry. The main findings reveal a dual narrative: employment level is a robust predictor of ESG performance, 
with scaled employment growth significantly enhancing ESG outcomes; meanwhile, lagged Tobin’s Q shows a 
distinct negative correlation, highlighting the trade-offs between short-term financial valuation and long-term 
ESG commitment. The industry heterogeneity analysis based on random forest and clustering models reveals 
differences in ESG-employment dynamics across sub-sectors. The pure tourism segment shows the strongest 
linkage between ESG performance and employment, outperforming accommodation and aviation sectors—likely 
due to its labor-intensive structure and direct consumer engagement. Small and medium enterprises (SMEs) in 
accommodation and aviation sectors with lower ESG scores exhibit potential to improve financial health and 
employment through sustainable practices, whereas large firms capitalize on economies of scale to create a 
virtuous cycle of ESG integration and business expansion. ARIMA time series forecasts indicate a moderate 
upward trend in employment in the accommodation industry by 2032, with these insights elucidating nonlinear 
ESG impact pathways. For stakeholders, the study proposes actionable strategies: tailored ESG subsidies for 
SMEs, integrating ESG metrics into wage policies, and governance reforms aligning financial markets with long_x0002_term sustainability goals. In summary, these findings chart a roadmap for the tourism industry to efficiently 
achieve sustainable transformation while balancing operational resilience with environmental and social 
responsibility</t>
  </si>
  <si>
    <t>Tourism</t>
  </si>
  <si>
    <t>OLS</t>
  </si>
  <si>
    <t>Machine learning</t>
  </si>
  <si>
    <t>Zhang, Y., Huam, H. T., &amp; Zhang, Z. R.</t>
  </si>
  <si>
    <t>This study uses panel data from 274 listed companies (2009 to 2022) and a multi-level analytical framework that integrates econometric models with machine learning techniques to explore the complex relationship between 
Environmental, Social, and Governance (ESG) performance and operational efficiency in China’s tourism in_x0002_dustry. The main findings reveal a dual narrative: employment level is a robust predictor of ESG performance, with scaled employment growth significantly enhancing ESG outcomes; meanwhile, lagged Tobin’s Q shows a distinct negative correlation, highlighting the trade-offs between short-term financial valuation and long-term ESG commitment. The industry heterogeneity analysis based on random forest and clustering models reveals differences in ESG-employment dynamics across sub-sectors. The pure tourism segment shows the strongest linkage between ESG performance and employment, outperforming accommodation and aviation sectors—likely due to its labor-intensive structure and direct consumer engagement. Small and medium enterprises (SMEs) in accommodation and aviation sectors with lower ESG scores exhibit potential to improve financial health and employment through sustainable practices, whereas large firms capitalize on economies of scale to create a virtuous cycle of ESG integration and business expansion. ARIMA time series forecasts indicate a moderate upward trend in employment in the accommodation industry by 2032, with these insights elucidating nonlinear ESG impact pathways. For stakeholders, the study proposes actionable strategies: tailored ESG subsidies for SMEs, integrating ESG metrics into wage policies, and governance reforms aligning financial markets with long_x0002_term sustainability goals. In summary, these findings chart a roadmap for the tourism industry to efficiently achieve sustainable transformation while balancing operational resilience with environmental and social responsibility</t>
  </si>
  <si>
    <t>Electrónica y remanufacturero</t>
  </si>
  <si>
    <t>Definición y evolución del concepto de criterios ESG</t>
  </si>
  <si>
    <t>Avances y tendencias en la adopción de criterios ESG</t>
  </si>
  <si>
    <t>Retos y barreras detectadas</t>
  </si>
  <si>
    <t>Métodos y herramientas de análisis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</si>
</sst>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sz val="1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89999084444715716"/>
        <bgColor indexed="64"/>
      </patternFill>
    </fill>
    <fill>
      <patternFill patternType="solid">
        <fgColor theme="9"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2">
    <xf numFmtId="0" fontId="0" fillId="0" borderId="0" xfId="0"/>
    <xf numFmtId="0" fontId="0" fillId="0" borderId="10" xfId="0" applyBorder="1" applyAlignment="1">
      <alignment horizontal="center" vertical="center"/>
    </xf>
    <xf numFmtId="0" fontId="0" fillId="0" borderId="0" xfId="0" applyAlignment="1">
      <alignment horizontal="center"/>
    </xf>
    <xf numFmtId="0" fontId="0" fillId="0" borderId="10" xfId="0" applyBorder="1" applyAlignment="1">
      <alignment horizontal="center" vertical="center" wrapText="1"/>
    </xf>
    <xf numFmtId="0" fontId="16" fillId="34" borderId="0" xfId="0" applyFont="1" applyFill="1" applyAlignment="1">
      <alignment horizontal="center"/>
    </xf>
    <xf numFmtId="0" fontId="16" fillId="33" borderId="10" xfId="0" applyFont="1" applyFill="1" applyBorder="1" applyAlignment="1">
      <alignment horizontal="center" vertical="center"/>
    </xf>
    <xf numFmtId="0" fontId="16" fillId="34" borderId="10" xfId="0" applyFont="1" applyFill="1" applyBorder="1" applyAlignment="1">
      <alignment horizontal="center" vertical="center"/>
    </xf>
    <xf numFmtId="0" fontId="16" fillId="34" borderId="10" xfId="0" applyFont="1" applyFill="1" applyBorder="1" applyAlignment="1">
      <alignment horizontal="center"/>
    </xf>
    <xf numFmtId="0" fontId="16" fillId="34" borderId="10" xfId="0" applyFont="1" applyFill="1" applyBorder="1" applyAlignment="1">
      <alignment horizontal="center" wrapText="1"/>
    </xf>
    <xf numFmtId="0" fontId="0" fillId="0" borderId="0" xfId="0" applyAlignment="1">
      <alignment wrapText="1"/>
    </xf>
    <xf numFmtId="0" fontId="0" fillId="0" borderId="0" xfId="0" applyAlignment="1">
      <alignment vertical="center"/>
    </xf>
    <xf numFmtId="0" fontId="16" fillId="34" borderId="10" xfId="0" applyFont="1" applyFill="1" applyBorder="1" applyAlignment="1">
      <alignment horizontal="center" vertical="center" wrapText="1"/>
    </xf>
    <xf numFmtId="0" fontId="0" fillId="0" borderId="0" xfId="0" applyAlignment="1">
      <alignment vertical="center" wrapText="1"/>
    </xf>
    <xf numFmtId="0" fontId="0" fillId="34" borderId="10" xfId="0" applyFill="1"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xf>
    <xf numFmtId="0" fontId="0" fillId="0" borderId="0" xfId="0" applyAlignment="1">
      <alignment horizontal="center" vertical="center"/>
    </xf>
    <xf numFmtId="0" fontId="1" fillId="0" borderId="0" xfId="42" applyFont="1" applyAlignment="1">
      <alignment horizontal="center" vertical="center"/>
    </xf>
    <xf numFmtId="0" fontId="1" fillId="0" borderId="10" xfId="42" applyFont="1" applyBorder="1" applyAlignment="1">
      <alignment horizontal="center" vertical="center"/>
    </xf>
    <xf numFmtId="0" fontId="0" fillId="0" borderId="11" xfId="0" applyBorder="1" applyAlignment="1">
      <alignment horizontal="center" vertical="center" wrapText="1"/>
    </xf>
    <xf numFmtId="0" fontId="19" fillId="0" borderId="0" xfId="42" applyFont="1" applyAlignment="1">
      <alignment horizontal="center"/>
    </xf>
    <xf numFmtId="0" fontId="0" fillId="0" borderId="0" xfId="0" applyFill="1" applyAlignment="1">
      <alignment horizont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doi.org/10.1016/j.sftr.2025.100923" TargetMode="External"/><Relationship Id="rId1" Type="http://schemas.openxmlformats.org/officeDocument/2006/relationships/hyperlink" Target="https://doi.org/10.2478/ceej-2024-0013"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doi.org/10.1016/j.sftr.2025.100923"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s://doi.org/10.2478/ceej-2024-0013" TargetMode="External"/><Relationship Id="rId1" Type="http://schemas.openxmlformats.org/officeDocument/2006/relationships/hyperlink" Target="https://doi.org/10.1016/j.sftr.2025.100923"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doi.org/10.1016/j.sftr.2025.1009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7626B-CD11-45C8-B654-7D40D0FB1D77}">
  <dimension ref="A1:AQ187"/>
  <sheetViews>
    <sheetView topLeftCell="B1" workbookViewId="0">
      <selection activeCell="C31" sqref="C31"/>
    </sheetView>
  </sheetViews>
  <sheetFormatPr baseColWidth="10" defaultRowHeight="14.4" x14ac:dyDescent="0.3"/>
  <cols>
    <col min="1" max="1" width="87.6640625" style="2" bestFit="1" customWidth="1"/>
    <col min="2" max="2" width="185.33203125" style="2" customWidth="1"/>
    <col min="3" max="5" width="11.5546875" style="2"/>
    <col min="6" max="6" width="19.6640625" style="2" customWidth="1"/>
    <col min="7" max="7" width="16.77734375" style="2" customWidth="1"/>
    <col min="8" max="16384" width="11.5546875" style="2"/>
  </cols>
  <sheetData>
    <row r="1" spans="1:26" x14ac:dyDescent="0.3">
      <c r="A1" s="4" t="s">
        <v>0</v>
      </c>
      <c r="B1" s="4" t="s">
        <v>1</v>
      </c>
      <c r="C1" s="4" t="s">
        <v>2</v>
      </c>
      <c r="D1" s="4" t="s">
        <v>3</v>
      </c>
      <c r="E1" s="4" t="s">
        <v>4</v>
      </c>
      <c r="F1" s="4" t="s">
        <v>5</v>
      </c>
      <c r="G1" s="4" t="s">
        <v>6</v>
      </c>
    </row>
    <row r="2" spans="1:26" x14ac:dyDescent="0.3">
      <c r="A2" s="2" t="s">
        <v>515</v>
      </c>
      <c r="B2" s="2" t="s">
        <v>7</v>
      </c>
      <c r="C2" s="2">
        <v>2024</v>
      </c>
      <c r="D2" s="2" t="s">
        <v>8</v>
      </c>
      <c r="E2" s="2" t="s">
        <v>9</v>
      </c>
      <c r="F2" s="2" t="s">
        <v>516</v>
      </c>
      <c r="G2" s="2" t="s">
        <v>517</v>
      </c>
      <c r="H2" s="2" t="s">
        <v>518</v>
      </c>
      <c r="I2" s="2" t="s">
        <v>519</v>
      </c>
      <c r="J2" s="2" t="s">
        <v>520</v>
      </c>
      <c r="K2" s="2" t="s">
        <v>521</v>
      </c>
      <c r="L2" s="2" t="s">
        <v>522</v>
      </c>
      <c r="M2" s="2" t="s">
        <v>523</v>
      </c>
      <c r="N2" s="2" t="s">
        <v>523</v>
      </c>
      <c r="O2" s="2" t="s">
        <v>523</v>
      </c>
      <c r="P2" s="2" t="s">
        <v>524</v>
      </c>
      <c r="Q2" s="2" t="s">
        <v>525</v>
      </c>
    </row>
    <row r="3" spans="1:26" x14ac:dyDescent="0.3">
      <c r="A3" s="2" t="s">
        <v>526</v>
      </c>
      <c r="B3" s="2" t="s">
        <v>11</v>
      </c>
      <c r="C3" s="2">
        <v>2024</v>
      </c>
      <c r="D3" s="2" t="s">
        <v>12</v>
      </c>
      <c r="E3" s="2" t="s">
        <v>13</v>
      </c>
      <c r="F3" s="2" t="s">
        <v>527</v>
      </c>
      <c r="G3" s="2" t="s">
        <v>528</v>
      </c>
      <c r="H3" s="2" t="s">
        <v>520</v>
      </c>
      <c r="I3" s="2" t="s">
        <v>529</v>
      </c>
      <c r="J3" s="2" t="s">
        <v>530</v>
      </c>
    </row>
    <row r="4" spans="1:26" x14ac:dyDescent="0.3">
      <c r="A4" s="2" t="s">
        <v>531</v>
      </c>
      <c r="B4" s="2" t="s">
        <v>14</v>
      </c>
      <c r="C4" s="2">
        <v>2025</v>
      </c>
      <c r="D4" s="2" t="s">
        <v>15</v>
      </c>
      <c r="E4" s="2" t="s">
        <v>16</v>
      </c>
      <c r="F4" s="2" t="s">
        <v>532</v>
      </c>
      <c r="G4" s="2" t="s">
        <v>533</v>
      </c>
      <c r="H4" s="2" t="s">
        <v>534</v>
      </c>
      <c r="I4" s="2" t="s">
        <v>520</v>
      </c>
      <c r="J4" s="2" t="s">
        <v>535</v>
      </c>
    </row>
    <row r="5" spans="1:26" x14ac:dyDescent="0.3">
      <c r="A5" s="2" t="s">
        <v>536</v>
      </c>
      <c r="B5" s="2" t="s">
        <v>17</v>
      </c>
      <c r="C5" s="2">
        <v>2025</v>
      </c>
      <c r="D5" s="2" t="s">
        <v>18</v>
      </c>
      <c r="E5" s="2" t="s">
        <v>19</v>
      </c>
      <c r="F5" s="2" t="s">
        <v>537</v>
      </c>
      <c r="G5" s="2" t="s">
        <v>538</v>
      </c>
      <c r="H5" s="2" t="s">
        <v>539</v>
      </c>
      <c r="I5" s="2" t="s">
        <v>520</v>
      </c>
      <c r="J5" s="2" t="s">
        <v>540</v>
      </c>
      <c r="K5" s="2" t="s">
        <v>541</v>
      </c>
      <c r="L5" s="2" t="s">
        <v>542</v>
      </c>
      <c r="M5" s="2" t="s">
        <v>543</v>
      </c>
      <c r="N5" s="2" t="s">
        <v>544</v>
      </c>
      <c r="O5" s="2" t="s">
        <v>545</v>
      </c>
      <c r="P5" s="2" t="s">
        <v>539</v>
      </c>
      <c r="Q5" s="2" t="s">
        <v>546</v>
      </c>
      <c r="R5" s="2" t="s">
        <v>540</v>
      </c>
      <c r="S5" s="2" t="s">
        <v>547</v>
      </c>
      <c r="T5" s="2" t="s">
        <v>548</v>
      </c>
      <c r="U5" s="2" t="s">
        <v>549</v>
      </c>
      <c r="V5" s="2" t="s">
        <v>550</v>
      </c>
    </row>
    <row r="6" spans="1:26" x14ac:dyDescent="0.3">
      <c r="A6" s="2" t="s">
        <v>551</v>
      </c>
      <c r="B6" s="2" t="s">
        <v>20</v>
      </c>
      <c r="C6" s="2">
        <v>2024</v>
      </c>
      <c r="D6" s="2" t="s">
        <v>21</v>
      </c>
      <c r="E6" s="2" t="s">
        <v>22</v>
      </c>
      <c r="F6" s="2" t="s">
        <v>552</v>
      </c>
      <c r="G6" s="2" t="s">
        <v>553</v>
      </c>
      <c r="H6" s="2" t="s">
        <v>520</v>
      </c>
      <c r="I6" s="2" t="s">
        <v>554</v>
      </c>
      <c r="J6" s="2" t="s">
        <v>555</v>
      </c>
      <c r="K6" s="2" t="s">
        <v>556</v>
      </c>
      <c r="L6" s="2" t="s">
        <v>557</v>
      </c>
      <c r="M6" s="2" t="s">
        <v>558</v>
      </c>
      <c r="N6" s="2" t="s">
        <v>559</v>
      </c>
      <c r="O6" s="2" t="s">
        <v>560</v>
      </c>
      <c r="P6" s="2" t="s">
        <v>556</v>
      </c>
      <c r="Q6" s="2" t="s">
        <v>469</v>
      </c>
      <c r="R6" s="2" t="s">
        <v>561</v>
      </c>
    </row>
    <row r="7" spans="1:26" x14ac:dyDescent="0.3">
      <c r="A7" s="2" t="s">
        <v>562</v>
      </c>
      <c r="B7" s="2" t="s">
        <v>23</v>
      </c>
      <c r="C7" s="2">
        <v>2025</v>
      </c>
      <c r="D7" s="2" t="s">
        <v>24</v>
      </c>
      <c r="E7" s="2" t="s">
        <v>25</v>
      </c>
      <c r="F7" s="2" t="s">
        <v>563</v>
      </c>
      <c r="G7" s="2" t="s">
        <v>564</v>
      </c>
      <c r="H7" s="2" t="s">
        <v>565</v>
      </c>
      <c r="I7" s="2" t="s">
        <v>566</v>
      </c>
      <c r="J7" s="2" t="s">
        <v>520</v>
      </c>
      <c r="K7" s="2" t="s">
        <v>567</v>
      </c>
      <c r="L7" s="2" t="s">
        <v>556</v>
      </c>
    </row>
    <row r="8" spans="1:26" x14ac:dyDescent="0.3">
      <c r="A8" s="2" t="s">
        <v>568</v>
      </c>
      <c r="B8" s="2" t="s">
        <v>26</v>
      </c>
      <c r="C8" s="2">
        <v>2024</v>
      </c>
      <c r="D8" s="2" t="s">
        <v>27</v>
      </c>
      <c r="E8" s="2" t="s">
        <v>28</v>
      </c>
      <c r="F8" s="2" t="s">
        <v>569</v>
      </c>
      <c r="G8" s="2" t="s">
        <v>520</v>
      </c>
      <c r="H8" s="2" t="s">
        <v>570</v>
      </c>
      <c r="I8" s="2" t="s">
        <v>571</v>
      </c>
      <c r="J8" s="2" t="s">
        <v>572</v>
      </c>
      <c r="K8" s="2" t="s">
        <v>10</v>
      </c>
    </row>
    <row r="9" spans="1:26" x14ac:dyDescent="0.3">
      <c r="A9" s="2" t="s">
        <v>573</v>
      </c>
      <c r="B9" s="2" t="s">
        <v>32</v>
      </c>
      <c r="C9" s="2">
        <v>2024</v>
      </c>
      <c r="D9" s="2" t="s">
        <v>33</v>
      </c>
      <c r="E9" s="2" t="s">
        <v>34</v>
      </c>
      <c r="F9" s="2" t="s">
        <v>574</v>
      </c>
      <c r="G9" s="2" t="s">
        <v>575</v>
      </c>
      <c r="H9" s="2" t="s">
        <v>576</v>
      </c>
      <c r="I9" s="2" t="s">
        <v>577</v>
      </c>
      <c r="J9" s="2" t="s">
        <v>578</v>
      </c>
    </row>
    <row r="10" spans="1:26" x14ac:dyDescent="0.3">
      <c r="A10" s="2" t="s">
        <v>579</v>
      </c>
      <c r="B10" s="2" t="s">
        <v>35</v>
      </c>
      <c r="C10" s="2">
        <v>2024</v>
      </c>
      <c r="D10" s="2" t="s">
        <v>36</v>
      </c>
      <c r="E10" s="2" t="s">
        <v>37</v>
      </c>
      <c r="F10" s="2" t="s">
        <v>580</v>
      </c>
      <c r="G10" s="2" t="s">
        <v>520</v>
      </c>
      <c r="H10" s="2" t="s">
        <v>581</v>
      </c>
      <c r="I10" s="2" t="s">
        <v>582</v>
      </c>
    </row>
    <row r="11" spans="1:26" x14ac:dyDescent="0.3">
      <c r="A11" s="2" t="s">
        <v>583</v>
      </c>
      <c r="B11" s="2" t="s">
        <v>38</v>
      </c>
      <c r="C11" s="2">
        <v>2024</v>
      </c>
      <c r="D11" s="2" t="s">
        <v>39</v>
      </c>
      <c r="E11" s="2" t="s">
        <v>584</v>
      </c>
      <c r="F11" s="2" t="s">
        <v>585</v>
      </c>
      <c r="G11" s="2" t="s">
        <v>520</v>
      </c>
      <c r="H11" s="2" t="s">
        <v>586</v>
      </c>
      <c r="I11" s="2" t="s">
        <v>587</v>
      </c>
    </row>
    <row r="12" spans="1:26" x14ac:dyDescent="0.3">
      <c r="A12" s="2" t="s">
        <v>588</v>
      </c>
      <c r="B12" s="2" t="s">
        <v>40</v>
      </c>
      <c r="C12" s="2">
        <v>2024</v>
      </c>
      <c r="D12" s="2" t="s">
        <v>41</v>
      </c>
      <c r="E12" s="2" t="s">
        <v>42</v>
      </c>
      <c r="F12" s="2" t="s">
        <v>589</v>
      </c>
      <c r="G12" s="2" t="s">
        <v>520</v>
      </c>
      <c r="H12" s="2" t="s">
        <v>590</v>
      </c>
      <c r="I12" s="2" t="s">
        <v>591</v>
      </c>
      <c r="J12" s="2" t="s">
        <v>592</v>
      </c>
      <c r="K12" s="2" t="s">
        <v>593</v>
      </c>
      <c r="L12" s="2" t="s">
        <v>594</v>
      </c>
      <c r="M12" s="2" t="s">
        <v>595</v>
      </c>
      <c r="N12" s="2" t="s">
        <v>596</v>
      </c>
      <c r="O12" s="2" t="s">
        <v>597</v>
      </c>
      <c r="P12" s="2" t="s">
        <v>598</v>
      </c>
      <c r="Q12" s="2" t="s">
        <v>599</v>
      </c>
      <c r="R12" s="2" t="s">
        <v>520</v>
      </c>
      <c r="S12" s="2" t="s">
        <v>590</v>
      </c>
      <c r="T12" s="2" t="s">
        <v>600</v>
      </c>
      <c r="U12" s="2" t="s">
        <v>591</v>
      </c>
      <c r="V12" s="2" t="s">
        <v>601</v>
      </c>
      <c r="W12" s="2" t="s">
        <v>592</v>
      </c>
      <c r="X12" s="2" t="s">
        <v>602</v>
      </c>
      <c r="Y12" s="2" t="s">
        <v>593</v>
      </c>
      <c r="Z12" s="2" t="s">
        <v>603</v>
      </c>
    </row>
    <row r="13" spans="1:26" x14ac:dyDescent="0.3">
      <c r="A13" s="2" t="s">
        <v>604</v>
      </c>
      <c r="B13" s="2" t="s">
        <v>43</v>
      </c>
      <c r="C13" s="2">
        <v>2024</v>
      </c>
      <c r="D13" s="2" t="s">
        <v>44</v>
      </c>
      <c r="E13" s="2" t="s">
        <v>45</v>
      </c>
      <c r="F13" s="2" t="s">
        <v>605</v>
      </c>
      <c r="G13" s="2" t="s">
        <v>606</v>
      </c>
      <c r="H13" s="2" t="s">
        <v>607</v>
      </c>
      <c r="I13" s="2" t="s">
        <v>520</v>
      </c>
      <c r="J13" s="2" t="s">
        <v>608</v>
      </c>
      <c r="K13" s="2" t="s">
        <v>609</v>
      </c>
      <c r="L13" s="2" t="s">
        <v>610</v>
      </c>
      <c r="M13" s="2" t="s">
        <v>611</v>
      </c>
      <c r="N13" s="2" t="s">
        <v>612</v>
      </c>
      <c r="O13" s="2" t="s">
        <v>613</v>
      </c>
    </row>
    <row r="14" spans="1:26" x14ac:dyDescent="0.3">
      <c r="A14" s="2" t="s">
        <v>614</v>
      </c>
      <c r="B14" s="2" t="s">
        <v>46</v>
      </c>
      <c r="C14" s="2">
        <v>2024</v>
      </c>
      <c r="D14" s="2" t="s">
        <v>47</v>
      </c>
      <c r="E14" s="2" t="s">
        <v>615</v>
      </c>
      <c r="F14" s="2" t="s">
        <v>616</v>
      </c>
      <c r="G14" s="2" t="s">
        <v>520</v>
      </c>
      <c r="H14" s="2" t="s">
        <v>617</v>
      </c>
      <c r="I14" s="2" t="s">
        <v>556</v>
      </c>
    </row>
    <row r="15" spans="1:26" x14ac:dyDescent="0.3">
      <c r="A15" s="2" t="s">
        <v>618</v>
      </c>
      <c r="B15" s="2" t="s">
        <v>48</v>
      </c>
      <c r="C15" s="2">
        <v>2025</v>
      </c>
      <c r="D15" s="2" t="s">
        <v>49</v>
      </c>
      <c r="E15" s="2" t="s">
        <v>50</v>
      </c>
      <c r="F15" s="2" t="s">
        <v>574</v>
      </c>
      <c r="G15" s="2" t="s">
        <v>619</v>
      </c>
      <c r="H15" s="2" t="s">
        <v>620</v>
      </c>
      <c r="I15" s="2" t="s">
        <v>621</v>
      </c>
      <c r="J15" s="2" t="s">
        <v>622</v>
      </c>
      <c r="K15" s="2" t="s">
        <v>623</v>
      </c>
      <c r="L15" s="2" t="s">
        <v>624</v>
      </c>
      <c r="M15" s="2" t="s">
        <v>625</v>
      </c>
      <c r="N15" s="2" t="s">
        <v>626</v>
      </c>
      <c r="O15" s="2" t="s">
        <v>627</v>
      </c>
      <c r="P15" s="2" t="s">
        <v>628</v>
      </c>
      <c r="Q15" s="2" t="s">
        <v>629</v>
      </c>
      <c r="R15" s="2" t="s">
        <v>630</v>
      </c>
    </row>
    <row r="16" spans="1:26" x14ac:dyDescent="0.3">
      <c r="A16" s="2" t="s">
        <v>631</v>
      </c>
      <c r="B16" s="2" t="s">
        <v>51</v>
      </c>
      <c r="C16" s="2">
        <v>2025</v>
      </c>
      <c r="D16" s="2" t="s">
        <v>52</v>
      </c>
      <c r="E16" s="2" t="s">
        <v>53</v>
      </c>
      <c r="F16" s="2" t="s">
        <v>632</v>
      </c>
      <c r="G16" s="2" t="s">
        <v>633</v>
      </c>
      <c r="H16" s="2" t="s">
        <v>634</v>
      </c>
      <c r="I16" s="2" t="s">
        <v>635</v>
      </c>
      <c r="J16" s="2" t="s">
        <v>520</v>
      </c>
    </row>
    <row r="17" spans="1:13" x14ac:dyDescent="0.3">
      <c r="A17" s="2" t="s">
        <v>636</v>
      </c>
      <c r="B17" s="2" t="s">
        <v>54</v>
      </c>
      <c r="C17" s="2">
        <v>2024</v>
      </c>
      <c r="D17" s="2" t="s">
        <v>55</v>
      </c>
      <c r="E17" s="2" t="s">
        <v>637</v>
      </c>
      <c r="F17" s="2" t="s">
        <v>638</v>
      </c>
      <c r="G17" s="2" t="s">
        <v>639</v>
      </c>
      <c r="H17" s="2" t="s">
        <v>640</v>
      </c>
      <c r="I17" s="2" t="s">
        <v>520</v>
      </c>
      <c r="J17" s="2" t="s">
        <v>556</v>
      </c>
      <c r="K17" s="2" t="s">
        <v>641</v>
      </c>
    </row>
    <row r="18" spans="1:13" x14ac:dyDescent="0.3">
      <c r="A18" s="2" t="s">
        <v>642</v>
      </c>
      <c r="B18" s="2" t="s">
        <v>56</v>
      </c>
      <c r="C18" s="2">
        <v>2024</v>
      </c>
      <c r="D18" s="2" t="s">
        <v>57</v>
      </c>
      <c r="E18" s="2" t="s">
        <v>58</v>
      </c>
      <c r="F18" s="2" t="s">
        <v>643</v>
      </c>
      <c r="G18" s="2" t="s">
        <v>644</v>
      </c>
      <c r="H18" s="2" t="s">
        <v>645</v>
      </c>
      <c r="I18" s="2" t="s">
        <v>646</v>
      </c>
      <c r="J18" s="2" t="s">
        <v>520</v>
      </c>
      <c r="K18" s="2" t="s">
        <v>647</v>
      </c>
      <c r="L18" s="2" t="s">
        <v>648</v>
      </c>
      <c r="M18" s="2" t="s">
        <v>649</v>
      </c>
    </row>
    <row r="19" spans="1:13" x14ac:dyDescent="0.3">
      <c r="A19" s="2" t="s">
        <v>650</v>
      </c>
      <c r="B19" s="2" t="s">
        <v>59</v>
      </c>
      <c r="C19" s="2">
        <v>2024</v>
      </c>
      <c r="D19" s="2" t="s">
        <v>60</v>
      </c>
      <c r="E19" s="2" t="s">
        <v>61</v>
      </c>
      <c r="F19" s="2" t="s">
        <v>651</v>
      </c>
      <c r="G19" s="2" t="s">
        <v>652</v>
      </c>
      <c r="H19" s="2" t="s">
        <v>520</v>
      </c>
      <c r="I19" s="2" t="s">
        <v>653</v>
      </c>
    </row>
    <row r="20" spans="1:13" x14ac:dyDescent="0.3">
      <c r="A20" s="2" t="s">
        <v>654</v>
      </c>
      <c r="B20" s="2" t="s">
        <v>62</v>
      </c>
      <c r="C20" s="2">
        <v>2024</v>
      </c>
      <c r="D20" s="2" t="s">
        <v>63</v>
      </c>
      <c r="E20" s="2" t="s">
        <v>64</v>
      </c>
      <c r="F20" s="2" t="s">
        <v>655</v>
      </c>
      <c r="G20" s="2" t="s">
        <v>656</v>
      </c>
      <c r="H20" s="2" t="s">
        <v>520</v>
      </c>
      <c r="I20" s="2" t="s">
        <v>657</v>
      </c>
    </row>
    <row r="21" spans="1:13" x14ac:dyDescent="0.3">
      <c r="A21" s="2" t="s">
        <v>658</v>
      </c>
      <c r="B21" s="2" t="s">
        <v>65</v>
      </c>
      <c r="C21" s="2">
        <v>2025</v>
      </c>
      <c r="D21" s="2" t="s">
        <v>66</v>
      </c>
      <c r="E21" s="2" t="s">
        <v>67</v>
      </c>
      <c r="F21" s="2" t="s">
        <v>659</v>
      </c>
      <c r="G21" s="2" t="s">
        <v>520</v>
      </c>
      <c r="H21" s="2" t="s">
        <v>660</v>
      </c>
    </row>
    <row r="22" spans="1:13" s="16" customFormat="1" ht="15" customHeight="1" x14ac:dyDescent="0.3">
      <c r="A22" s="16" t="s">
        <v>1676</v>
      </c>
      <c r="B22" s="14" t="s">
        <v>1677</v>
      </c>
      <c r="C22" s="16">
        <v>2024</v>
      </c>
      <c r="D22" s="17" t="s">
        <v>1678</v>
      </c>
      <c r="E22" s="14" t="s">
        <v>1679</v>
      </c>
      <c r="F22" s="16" t="s">
        <v>1680</v>
      </c>
      <c r="G22" s="16" t="s">
        <v>1681</v>
      </c>
      <c r="H22" s="16" t="s">
        <v>1682</v>
      </c>
      <c r="I22" s="16" t="s">
        <v>1683</v>
      </c>
    </row>
    <row r="23" spans="1:13" x14ac:dyDescent="0.3">
      <c r="A23" s="2" t="s">
        <v>663</v>
      </c>
      <c r="B23" s="2" t="s">
        <v>664</v>
      </c>
      <c r="C23" s="2">
        <v>2025</v>
      </c>
      <c r="D23" s="2" t="s">
        <v>665</v>
      </c>
      <c r="E23" s="2" t="s">
        <v>666</v>
      </c>
      <c r="F23" s="2" t="s">
        <v>667</v>
      </c>
      <c r="G23" s="2" t="s">
        <v>668</v>
      </c>
      <c r="H23" s="2" t="s">
        <v>520</v>
      </c>
      <c r="I23" s="2" t="s">
        <v>669</v>
      </c>
      <c r="J23" s="2" t="s">
        <v>670</v>
      </c>
      <c r="K23" s="2" t="s">
        <v>671</v>
      </c>
    </row>
    <row r="24" spans="1:13" x14ac:dyDescent="0.3">
      <c r="A24" s="2" t="s">
        <v>672</v>
      </c>
      <c r="B24" s="2" t="s">
        <v>68</v>
      </c>
      <c r="C24" s="2">
        <v>2025</v>
      </c>
      <c r="D24" s="2" t="s">
        <v>69</v>
      </c>
      <c r="E24" s="2" t="s">
        <v>673</v>
      </c>
      <c r="F24" s="2" t="s">
        <v>674</v>
      </c>
      <c r="G24" s="2" t="s">
        <v>539</v>
      </c>
      <c r="H24" s="2" t="s">
        <v>520</v>
      </c>
      <c r="I24" s="2" t="s">
        <v>675</v>
      </c>
      <c r="J24" s="2" t="s">
        <v>676</v>
      </c>
      <c r="K24" s="2" t="s">
        <v>677</v>
      </c>
    </row>
    <row r="25" spans="1:13" x14ac:dyDescent="0.3">
      <c r="A25" s="2" t="s">
        <v>678</v>
      </c>
      <c r="B25" s="2" t="s">
        <v>70</v>
      </c>
      <c r="C25" s="2">
        <v>2024</v>
      </c>
      <c r="D25" s="2" t="s">
        <v>71</v>
      </c>
      <c r="E25" s="2" t="s">
        <v>72</v>
      </c>
      <c r="F25" s="2" t="s">
        <v>574</v>
      </c>
      <c r="G25" s="2" t="s">
        <v>679</v>
      </c>
      <c r="H25" s="2" t="s">
        <v>617</v>
      </c>
      <c r="I25" s="2" t="s">
        <v>680</v>
      </c>
      <c r="J25" s="2" t="s">
        <v>681</v>
      </c>
    </row>
    <row r="26" spans="1:13" x14ac:dyDescent="0.3">
      <c r="A26" s="2" t="s">
        <v>682</v>
      </c>
      <c r="B26" s="2" t="s">
        <v>73</v>
      </c>
      <c r="C26" s="2">
        <v>2024</v>
      </c>
      <c r="D26" s="2" t="s">
        <v>74</v>
      </c>
      <c r="E26" s="2" t="s">
        <v>683</v>
      </c>
      <c r="F26" s="2" t="s">
        <v>684</v>
      </c>
      <c r="G26" s="2" t="s">
        <v>520</v>
      </c>
      <c r="H26" s="2" t="s">
        <v>685</v>
      </c>
      <c r="I26" s="2" t="s">
        <v>686</v>
      </c>
      <c r="J26" s="2" t="s">
        <v>687</v>
      </c>
    </row>
    <row r="27" spans="1:13" x14ac:dyDescent="0.3">
      <c r="A27" s="2" t="s">
        <v>688</v>
      </c>
      <c r="B27" s="2" t="s">
        <v>75</v>
      </c>
      <c r="C27" s="2">
        <v>2024</v>
      </c>
      <c r="D27" s="2" t="s">
        <v>76</v>
      </c>
      <c r="E27" s="2" t="s">
        <v>77</v>
      </c>
      <c r="F27" s="2" t="s">
        <v>574</v>
      </c>
      <c r="G27" s="2" t="s">
        <v>689</v>
      </c>
      <c r="H27" s="2" t="s">
        <v>690</v>
      </c>
      <c r="I27" s="2" t="s">
        <v>691</v>
      </c>
      <c r="J27" s="2" t="s">
        <v>692</v>
      </c>
      <c r="K27" s="2" t="s">
        <v>693</v>
      </c>
      <c r="L27" s="2" t="s">
        <v>694</v>
      </c>
    </row>
    <row r="28" spans="1:13" x14ac:dyDescent="0.3">
      <c r="A28" s="2" t="s">
        <v>695</v>
      </c>
      <c r="B28" s="2" t="s">
        <v>78</v>
      </c>
      <c r="C28" s="2">
        <v>2024</v>
      </c>
      <c r="D28" s="2" t="s">
        <v>79</v>
      </c>
      <c r="E28" s="2" t="s">
        <v>80</v>
      </c>
      <c r="F28" s="2" t="s">
        <v>696</v>
      </c>
      <c r="G28" s="2" t="s">
        <v>697</v>
      </c>
      <c r="H28" s="2" t="s">
        <v>520</v>
      </c>
      <c r="I28" s="2" t="s">
        <v>698</v>
      </c>
      <c r="J28" s="2" t="s">
        <v>699</v>
      </c>
    </row>
    <row r="29" spans="1:13" x14ac:dyDescent="0.3">
      <c r="A29" s="2" t="s">
        <v>700</v>
      </c>
      <c r="B29" s="2" t="s">
        <v>122</v>
      </c>
      <c r="C29" s="2">
        <v>2025</v>
      </c>
      <c r="D29" s="2" t="s">
        <v>123</v>
      </c>
      <c r="E29" s="2" t="s">
        <v>124</v>
      </c>
      <c r="F29" s="2" t="s">
        <v>701</v>
      </c>
      <c r="G29" s="2" t="s">
        <v>520</v>
      </c>
      <c r="H29" s="2" t="s">
        <v>702</v>
      </c>
      <c r="I29" s="2" t="s">
        <v>679</v>
      </c>
      <c r="J29" s="2" t="s">
        <v>703</v>
      </c>
    </row>
    <row r="30" spans="1:13" s="16" customFormat="1" ht="18" customHeight="1" x14ac:dyDescent="0.3">
      <c r="A30" s="16" t="s">
        <v>1691</v>
      </c>
      <c r="B30" s="16" t="s">
        <v>1685</v>
      </c>
      <c r="C30" s="16">
        <v>2025</v>
      </c>
      <c r="D30" s="17" t="s">
        <v>1686</v>
      </c>
      <c r="E30" s="14" t="s">
        <v>1687</v>
      </c>
      <c r="F30" s="16" t="s">
        <v>574</v>
      </c>
      <c r="G30" s="16" t="s">
        <v>1688</v>
      </c>
      <c r="H30" s="16" t="s">
        <v>1689</v>
      </c>
      <c r="I30" s="16" t="s">
        <v>1690</v>
      </c>
      <c r="J30" s="16" t="s">
        <v>1116</v>
      </c>
    </row>
    <row r="31" spans="1:13" x14ac:dyDescent="0.3">
      <c r="A31" s="2" t="s">
        <v>705</v>
      </c>
      <c r="B31" s="2" t="s">
        <v>84</v>
      </c>
      <c r="C31" s="2">
        <v>2024</v>
      </c>
      <c r="D31" s="2" t="s">
        <v>85</v>
      </c>
      <c r="E31" s="2" t="s">
        <v>86</v>
      </c>
      <c r="F31" s="2" t="s">
        <v>706</v>
      </c>
      <c r="G31" s="2" t="s">
        <v>520</v>
      </c>
      <c r="H31" s="2" t="s">
        <v>707</v>
      </c>
      <c r="I31" s="2" t="s">
        <v>708</v>
      </c>
      <c r="J31" s="2" t="s">
        <v>709</v>
      </c>
      <c r="K31" s="2" t="s">
        <v>710</v>
      </c>
      <c r="L31" s="2" t="s">
        <v>711</v>
      </c>
    </row>
    <row r="32" spans="1:13" x14ac:dyDescent="0.3">
      <c r="A32" s="2" t="s">
        <v>712</v>
      </c>
      <c r="B32" s="2" t="s">
        <v>713</v>
      </c>
      <c r="C32" s="2">
        <v>2025</v>
      </c>
      <c r="D32" s="2" t="s">
        <v>714</v>
      </c>
      <c r="E32" s="2" t="s">
        <v>715</v>
      </c>
      <c r="F32" s="2" t="s">
        <v>716</v>
      </c>
      <c r="G32" s="2" t="s">
        <v>717</v>
      </c>
      <c r="H32" s="2" t="s">
        <v>520</v>
      </c>
      <c r="I32" s="2" t="s">
        <v>718</v>
      </c>
      <c r="J32" s="2" t="s">
        <v>719</v>
      </c>
      <c r="K32" s="2" t="s">
        <v>720</v>
      </c>
    </row>
    <row r="33" spans="1:28" x14ac:dyDescent="0.3">
      <c r="A33" s="2" t="s">
        <v>721</v>
      </c>
      <c r="B33" s="2" t="s">
        <v>87</v>
      </c>
      <c r="C33" s="2">
        <v>2025</v>
      </c>
      <c r="D33" s="2" t="s">
        <v>88</v>
      </c>
      <c r="E33" s="2" t="s">
        <v>89</v>
      </c>
      <c r="F33" s="2" t="s">
        <v>722</v>
      </c>
      <c r="G33" s="2" t="s">
        <v>520</v>
      </c>
      <c r="H33" s="2" t="s">
        <v>723</v>
      </c>
      <c r="I33" s="2" t="s">
        <v>699</v>
      </c>
      <c r="J33" s="2" t="s">
        <v>724</v>
      </c>
      <c r="K33" s="2" t="s">
        <v>725</v>
      </c>
    </row>
    <row r="34" spans="1:28" x14ac:dyDescent="0.3">
      <c r="A34" s="2" t="s">
        <v>726</v>
      </c>
      <c r="B34" s="2" t="s">
        <v>90</v>
      </c>
      <c r="C34" s="2">
        <v>2025</v>
      </c>
      <c r="D34" s="2" t="s">
        <v>91</v>
      </c>
      <c r="E34" s="2" t="s">
        <v>727</v>
      </c>
      <c r="F34" s="2" t="s">
        <v>639</v>
      </c>
      <c r="G34" s="2" t="s">
        <v>520</v>
      </c>
      <c r="H34" s="2" t="s">
        <v>728</v>
      </c>
      <c r="I34" s="2" t="s">
        <v>729</v>
      </c>
    </row>
    <row r="35" spans="1:28" x14ac:dyDescent="0.3">
      <c r="A35" s="2" t="s">
        <v>730</v>
      </c>
      <c r="B35" s="2" t="s">
        <v>92</v>
      </c>
      <c r="C35" s="2">
        <v>2025</v>
      </c>
      <c r="D35" s="2" t="s">
        <v>93</v>
      </c>
      <c r="E35" s="2" t="s">
        <v>731</v>
      </c>
      <c r="F35" s="2" t="s">
        <v>732</v>
      </c>
      <c r="G35" s="2" t="s">
        <v>520</v>
      </c>
      <c r="H35" s="2" t="s">
        <v>733</v>
      </c>
      <c r="I35" s="2" t="s">
        <v>734</v>
      </c>
      <c r="J35" s="2" t="s">
        <v>735</v>
      </c>
      <c r="K35" s="2" t="s">
        <v>680</v>
      </c>
      <c r="L35" s="2" t="s">
        <v>736</v>
      </c>
    </row>
    <row r="36" spans="1:28" x14ac:dyDescent="0.3">
      <c r="A36" s="2" t="s">
        <v>737</v>
      </c>
      <c r="B36" s="2" t="s">
        <v>94</v>
      </c>
      <c r="C36" s="2">
        <v>2024</v>
      </c>
      <c r="D36" s="2" t="s">
        <v>95</v>
      </c>
      <c r="E36" s="2" t="s">
        <v>96</v>
      </c>
      <c r="F36" s="2" t="s">
        <v>738</v>
      </c>
      <c r="G36" s="2" t="s">
        <v>739</v>
      </c>
      <c r="H36" s="2" t="s">
        <v>520</v>
      </c>
      <c r="I36" s="2" t="s">
        <v>740</v>
      </c>
      <c r="J36" s="2" t="s">
        <v>741</v>
      </c>
      <c r="K36" s="2" t="s">
        <v>742</v>
      </c>
      <c r="L36" s="2" t="s">
        <v>699</v>
      </c>
      <c r="M36" s="2" t="s">
        <v>743</v>
      </c>
    </row>
    <row r="37" spans="1:28" x14ac:dyDescent="0.3">
      <c r="A37" s="2" t="s">
        <v>744</v>
      </c>
      <c r="B37" s="2" t="s">
        <v>97</v>
      </c>
      <c r="C37" s="2">
        <v>2024</v>
      </c>
      <c r="D37" s="2" t="s">
        <v>98</v>
      </c>
      <c r="E37" s="2" t="s">
        <v>99</v>
      </c>
      <c r="F37" s="2" t="s">
        <v>745</v>
      </c>
      <c r="G37" s="2" t="s">
        <v>746</v>
      </c>
      <c r="H37" s="2" t="s">
        <v>747</v>
      </c>
      <c r="I37" s="2" t="s">
        <v>748</v>
      </c>
      <c r="J37" s="2" t="s">
        <v>520</v>
      </c>
      <c r="K37" s="2" t="s">
        <v>749</v>
      </c>
      <c r="L37" s="2" t="s">
        <v>750</v>
      </c>
      <c r="M37" s="2" t="s">
        <v>751</v>
      </c>
      <c r="N37" s="2" t="s">
        <v>752</v>
      </c>
      <c r="O37" s="2" t="s">
        <v>753</v>
      </c>
      <c r="P37" s="2" t="s">
        <v>754</v>
      </c>
      <c r="Q37" s="2" t="s">
        <v>603</v>
      </c>
      <c r="R37" s="2" t="s">
        <v>755</v>
      </c>
      <c r="S37" s="2" t="s">
        <v>746</v>
      </c>
      <c r="T37" s="2" t="s">
        <v>756</v>
      </c>
      <c r="U37" s="2" t="s">
        <v>747</v>
      </c>
      <c r="V37" s="2" t="s">
        <v>748</v>
      </c>
      <c r="W37" s="2" t="s">
        <v>546</v>
      </c>
      <c r="X37" s="2" t="s">
        <v>749</v>
      </c>
      <c r="Y37" s="2" t="s">
        <v>750</v>
      </c>
      <c r="Z37" s="2" t="s">
        <v>757</v>
      </c>
      <c r="AA37" s="2" t="s">
        <v>758</v>
      </c>
      <c r="AB37" s="2" t="s">
        <v>759</v>
      </c>
    </row>
    <row r="38" spans="1:28" x14ac:dyDescent="0.3">
      <c r="A38" s="2" t="s">
        <v>760</v>
      </c>
      <c r="B38" s="2" t="s">
        <v>761</v>
      </c>
      <c r="C38" s="2">
        <v>2025</v>
      </c>
      <c r="D38" s="2" t="s">
        <v>762</v>
      </c>
      <c r="E38" s="2" t="s">
        <v>763</v>
      </c>
      <c r="F38" s="2" t="s">
        <v>764</v>
      </c>
      <c r="G38" s="2" t="s">
        <v>765</v>
      </c>
      <c r="H38" s="2" t="s">
        <v>520</v>
      </c>
      <c r="I38" s="2" t="s">
        <v>766</v>
      </c>
      <c r="J38" s="2" t="s">
        <v>556</v>
      </c>
    </row>
    <row r="39" spans="1:28" x14ac:dyDescent="0.3">
      <c r="A39" s="2" t="s">
        <v>767</v>
      </c>
      <c r="B39" s="2" t="s">
        <v>100</v>
      </c>
      <c r="C39" s="2">
        <v>2024</v>
      </c>
      <c r="D39" s="2" t="s">
        <v>101</v>
      </c>
      <c r="E39" s="2" t="s">
        <v>102</v>
      </c>
      <c r="F39" s="2" t="s">
        <v>639</v>
      </c>
      <c r="G39" s="2" t="s">
        <v>520</v>
      </c>
      <c r="H39" s="2" t="s">
        <v>768</v>
      </c>
      <c r="I39" s="2" t="s">
        <v>769</v>
      </c>
      <c r="J39" s="2" t="s">
        <v>770</v>
      </c>
    </row>
    <row r="40" spans="1:28" x14ac:dyDescent="0.3">
      <c r="A40" s="2" t="s">
        <v>771</v>
      </c>
      <c r="B40" s="2" t="s">
        <v>103</v>
      </c>
      <c r="C40" s="2">
        <v>2024</v>
      </c>
      <c r="D40" s="2" t="s">
        <v>104</v>
      </c>
      <c r="E40" s="2" t="s">
        <v>105</v>
      </c>
      <c r="F40" s="2" t="s">
        <v>574</v>
      </c>
      <c r="G40" s="2" t="s">
        <v>772</v>
      </c>
      <c r="H40" s="2" t="s">
        <v>773</v>
      </c>
      <c r="I40" s="2" t="s">
        <v>774</v>
      </c>
      <c r="J40" s="2" t="s">
        <v>736</v>
      </c>
    </row>
    <row r="41" spans="1:28" x14ac:dyDescent="0.3">
      <c r="A41" s="2" t="s">
        <v>775</v>
      </c>
      <c r="B41" s="2" t="s">
        <v>106</v>
      </c>
      <c r="C41" s="2">
        <v>2024</v>
      </c>
      <c r="D41" s="2" t="s">
        <v>107</v>
      </c>
      <c r="E41" s="2" t="s">
        <v>108</v>
      </c>
      <c r="F41" s="2" t="s">
        <v>776</v>
      </c>
      <c r="G41" s="2" t="s">
        <v>777</v>
      </c>
      <c r="H41" s="2" t="s">
        <v>778</v>
      </c>
      <c r="I41" s="2" t="s">
        <v>520</v>
      </c>
      <c r="J41" s="2" t="s">
        <v>779</v>
      </c>
    </row>
    <row r="42" spans="1:28" x14ac:dyDescent="0.3">
      <c r="A42" s="2" t="s">
        <v>780</v>
      </c>
      <c r="B42" s="2" t="s">
        <v>263</v>
      </c>
      <c r="C42" s="2">
        <v>2025</v>
      </c>
      <c r="D42" s="2" t="s">
        <v>264</v>
      </c>
      <c r="E42" s="2" t="s">
        <v>265</v>
      </c>
      <c r="F42" s="2" t="s">
        <v>781</v>
      </c>
      <c r="G42" s="2" t="s">
        <v>782</v>
      </c>
      <c r="H42" s="2" t="s">
        <v>520</v>
      </c>
      <c r="I42" s="2" t="s">
        <v>783</v>
      </c>
      <c r="J42" s="2" t="s">
        <v>784</v>
      </c>
      <c r="K42" s="2" t="s">
        <v>785</v>
      </c>
      <c r="L42" s="2" t="s">
        <v>786</v>
      </c>
      <c r="M42" s="2" t="s">
        <v>787</v>
      </c>
      <c r="N42" s="2" t="s">
        <v>788</v>
      </c>
      <c r="O42" s="2" t="s">
        <v>789</v>
      </c>
      <c r="P42" s="2" t="s">
        <v>790</v>
      </c>
      <c r="Q42" s="2" t="s">
        <v>791</v>
      </c>
      <c r="R42" s="2" t="s">
        <v>792</v>
      </c>
      <c r="S42" s="2" t="s">
        <v>793</v>
      </c>
    </row>
    <row r="43" spans="1:28" x14ac:dyDescent="0.3">
      <c r="A43" s="2" t="s">
        <v>794</v>
      </c>
      <c r="B43" s="2" t="s">
        <v>109</v>
      </c>
      <c r="C43" s="2">
        <v>2024</v>
      </c>
      <c r="D43" s="2" t="s">
        <v>110</v>
      </c>
      <c r="E43" s="2" t="s">
        <v>795</v>
      </c>
      <c r="F43" s="2" t="s">
        <v>796</v>
      </c>
      <c r="G43" s="2" t="s">
        <v>520</v>
      </c>
      <c r="H43" s="2" t="s">
        <v>797</v>
      </c>
      <c r="I43" s="2" t="s">
        <v>628</v>
      </c>
      <c r="J43" s="2" t="s">
        <v>556</v>
      </c>
    </row>
    <row r="44" spans="1:28" x14ac:dyDescent="0.3">
      <c r="A44" s="2" t="s">
        <v>798</v>
      </c>
      <c r="B44" s="2" t="s">
        <v>111</v>
      </c>
      <c r="C44" s="2">
        <v>2024</v>
      </c>
      <c r="D44" s="2" t="s">
        <v>112</v>
      </c>
      <c r="E44" s="2" t="s">
        <v>113</v>
      </c>
      <c r="F44" s="2" t="s">
        <v>799</v>
      </c>
      <c r="G44" s="2" t="s">
        <v>800</v>
      </c>
      <c r="H44" s="2" t="s">
        <v>520</v>
      </c>
      <c r="I44" s="2" t="s">
        <v>801</v>
      </c>
      <c r="J44" s="2" t="s">
        <v>802</v>
      </c>
      <c r="K44" s="2" t="s">
        <v>803</v>
      </c>
      <c r="L44" s="2" t="s">
        <v>539</v>
      </c>
      <c r="M44" s="2" t="s">
        <v>804</v>
      </c>
      <c r="N44" s="2" t="s">
        <v>520</v>
      </c>
      <c r="O44" s="2" t="s">
        <v>805</v>
      </c>
      <c r="P44" s="2" t="s">
        <v>548</v>
      </c>
      <c r="Q44" s="2" t="s">
        <v>806</v>
      </c>
      <c r="R44" s="2" t="s">
        <v>807</v>
      </c>
      <c r="S44" s="2" t="s">
        <v>808</v>
      </c>
      <c r="T44" s="2" t="s">
        <v>809</v>
      </c>
      <c r="U44" s="2" t="s">
        <v>810</v>
      </c>
    </row>
    <row r="45" spans="1:28" x14ac:dyDescent="0.3">
      <c r="A45" s="2" t="s">
        <v>811</v>
      </c>
      <c r="B45" s="2" t="s">
        <v>114</v>
      </c>
      <c r="C45" s="2">
        <v>2024</v>
      </c>
      <c r="D45" s="2" t="s">
        <v>115</v>
      </c>
      <c r="E45" s="2" t="s">
        <v>116</v>
      </c>
      <c r="F45" s="2" t="s">
        <v>812</v>
      </c>
      <c r="G45" s="2" t="s">
        <v>813</v>
      </c>
      <c r="H45" s="2" t="s">
        <v>520</v>
      </c>
      <c r="I45" s="2" t="s">
        <v>814</v>
      </c>
      <c r="J45" s="2" t="s">
        <v>815</v>
      </c>
    </row>
    <row r="46" spans="1:28" x14ac:dyDescent="0.3">
      <c r="A46" s="2" t="s">
        <v>816</v>
      </c>
      <c r="B46" s="2" t="s">
        <v>117</v>
      </c>
      <c r="C46" s="2">
        <v>2024</v>
      </c>
      <c r="D46" s="2" t="s">
        <v>118</v>
      </c>
      <c r="E46" s="2" t="s">
        <v>119</v>
      </c>
      <c r="F46" s="2" t="s">
        <v>574</v>
      </c>
      <c r="G46" s="2" t="s">
        <v>817</v>
      </c>
      <c r="H46" s="2" t="s">
        <v>818</v>
      </c>
      <c r="I46" s="2" t="s">
        <v>819</v>
      </c>
      <c r="J46" s="2" t="s">
        <v>820</v>
      </c>
    </row>
    <row r="47" spans="1:28" x14ac:dyDescent="0.3">
      <c r="A47" s="2" t="s">
        <v>821</v>
      </c>
      <c r="B47" s="2" t="s">
        <v>822</v>
      </c>
      <c r="C47" s="2">
        <v>2024</v>
      </c>
      <c r="D47" s="2" t="s">
        <v>120</v>
      </c>
      <c r="E47" s="2" t="s">
        <v>121</v>
      </c>
      <c r="F47" s="2" t="s">
        <v>823</v>
      </c>
      <c r="G47" s="2" t="s">
        <v>824</v>
      </c>
      <c r="H47" s="2" t="s">
        <v>520</v>
      </c>
    </row>
    <row r="48" spans="1:28" x14ac:dyDescent="0.3">
      <c r="A48" s="2" t="s">
        <v>825</v>
      </c>
      <c r="B48" s="2" t="s">
        <v>125</v>
      </c>
      <c r="C48" s="2">
        <v>2024</v>
      </c>
      <c r="D48" s="2" t="s">
        <v>126</v>
      </c>
      <c r="E48" s="2" t="s">
        <v>127</v>
      </c>
      <c r="F48" s="2" t="s">
        <v>516</v>
      </c>
      <c r="G48" s="2" t="s">
        <v>826</v>
      </c>
      <c r="H48" s="2" t="s">
        <v>827</v>
      </c>
      <c r="I48" s="2" t="s">
        <v>520</v>
      </c>
      <c r="J48" s="2" t="s">
        <v>828</v>
      </c>
      <c r="K48" s="2" t="s">
        <v>829</v>
      </c>
    </row>
    <row r="49" spans="1:28" x14ac:dyDescent="0.3">
      <c r="A49" s="2" t="s">
        <v>830</v>
      </c>
      <c r="B49" s="2" t="s">
        <v>128</v>
      </c>
      <c r="C49" s="2">
        <v>2024</v>
      </c>
      <c r="D49" s="2" t="s">
        <v>129</v>
      </c>
      <c r="E49" s="2" t="s">
        <v>130</v>
      </c>
      <c r="F49" s="2" t="s">
        <v>831</v>
      </c>
      <c r="G49" s="2" t="s">
        <v>832</v>
      </c>
      <c r="H49" s="2" t="s">
        <v>520</v>
      </c>
      <c r="I49" s="2" t="s">
        <v>523</v>
      </c>
      <c r="J49" s="2" t="s">
        <v>833</v>
      </c>
    </row>
    <row r="50" spans="1:28" x14ac:dyDescent="0.3">
      <c r="A50" s="2" t="s">
        <v>834</v>
      </c>
      <c r="B50" s="2" t="s">
        <v>131</v>
      </c>
      <c r="C50" s="2">
        <v>2025</v>
      </c>
      <c r="D50" s="2" t="s">
        <v>132</v>
      </c>
      <c r="E50" s="2" t="s">
        <v>133</v>
      </c>
      <c r="F50" s="2" t="s">
        <v>835</v>
      </c>
      <c r="G50" s="2" t="s">
        <v>836</v>
      </c>
      <c r="H50" s="2" t="s">
        <v>520</v>
      </c>
      <c r="I50" s="2" t="s">
        <v>837</v>
      </c>
      <c r="J50" s="2" t="s">
        <v>838</v>
      </c>
    </row>
    <row r="51" spans="1:28" x14ac:dyDescent="0.3">
      <c r="A51" s="2" t="s">
        <v>839</v>
      </c>
      <c r="B51" s="2" t="s">
        <v>134</v>
      </c>
      <c r="C51" s="2">
        <v>2025</v>
      </c>
      <c r="D51" s="2" t="s">
        <v>135</v>
      </c>
      <c r="E51" s="2" t="s">
        <v>136</v>
      </c>
      <c r="F51" s="2" t="s">
        <v>574</v>
      </c>
      <c r="G51" s="2" t="s">
        <v>840</v>
      </c>
      <c r="H51" s="2" t="s">
        <v>841</v>
      </c>
      <c r="I51" s="2" t="s">
        <v>842</v>
      </c>
      <c r="J51" s="2" t="s">
        <v>603</v>
      </c>
    </row>
    <row r="52" spans="1:28" x14ac:dyDescent="0.3">
      <c r="A52" s="2" t="s">
        <v>843</v>
      </c>
      <c r="B52" s="2" t="s">
        <v>137</v>
      </c>
      <c r="C52" s="2">
        <v>2024</v>
      </c>
      <c r="D52" s="2" t="s">
        <v>138</v>
      </c>
      <c r="E52" s="2" t="s">
        <v>139</v>
      </c>
      <c r="F52" s="2" t="s">
        <v>844</v>
      </c>
      <c r="G52" s="2" t="s">
        <v>845</v>
      </c>
      <c r="H52" s="2" t="s">
        <v>533</v>
      </c>
      <c r="I52" s="2" t="s">
        <v>520</v>
      </c>
      <c r="J52" s="2" t="s">
        <v>846</v>
      </c>
      <c r="K52" s="2" t="s">
        <v>847</v>
      </c>
      <c r="L52" s="2" t="s">
        <v>556</v>
      </c>
    </row>
    <row r="53" spans="1:28" x14ac:dyDescent="0.3">
      <c r="A53" s="2" t="s">
        <v>848</v>
      </c>
      <c r="B53" s="2" t="s">
        <v>140</v>
      </c>
      <c r="C53" s="2">
        <v>2024</v>
      </c>
      <c r="D53" s="2" t="s">
        <v>141</v>
      </c>
      <c r="E53" s="2" t="s">
        <v>142</v>
      </c>
      <c r="F53" s="2" t="s">
        <v>574</v>
      </c>
      <c r="G53" s="2" t="s">
        <v>849</v>
      </c>
      <c r="H53" s="2" t="s">
        <v>850</v>
      </c>
      <c r="I53" s="2" t="s">
        <v>851</v>
      </c>
      <c r="J53" s="2" t="s">
        <v>671</v>
      </c>
      <c r="K53" s="2" t="s">
        <v>852</v>
      </c>
    </row>
    <row r="54" spans="1:28" x14ac:dyDescent="0.3">
      <c r="A54" s="2" t="s">
        <v>737</v>
      </c>
      <c r="B54" s="2" t="s">
        <v>143</v>
      </c>
      <c r="C54" s="2">
        <v>2024</v>
      </c>
      <c r="D54" s="2" t="s">
        <v>144</v>
      </c>
      <c r="E54" s="2" t="s">
        <v>145</v>
      </c>
      <c r="F54" s="2" t="s">
        <v>853</v>
      </c>
      <c r="G54" s="2" t="s">
        <v>854</v>
      </c>
      <c r="H54" s="2" t="s">
        <v>520</v>
      </c>
      <c r="I54" s="2" t="s">
        <v>855</v>
      </c>
      <c r="K54" s="2" t="s">
        <v>856</v>
      </c>
      <c r="L54" s="2" t="s">
        <v>610</v>
      </c>
      <c r="M54" s="2" t="s">
        <v>857</v>
      </c>
      <c r="N54" s="2" t="s">
        <v>699</v>
      </c>
    </row>
    <row r="55" spans="1:28" x14ac:dyDescent="0.3">
      <c r="A55" s="2" t="s">
        <v>858</v>
      </c>
      <c r="B55" s="2" t="s">
        <v>146</v>
      </c>
      <c r="C55" s="2">
        <v>2024</v>
      </c>
      <c r="D55" s="2" t="s">
        <v>147</v>
      </c>
      <c r="E55" s="2" t="s">
        <v>148</v>
      </c>
      <c r="F55" s="2" t="s">
        <v>859</v>
      </c>
      <c r="G55" s="2" t="s">
        <v>606</v>
      </c>
      <c r="H55" s="2" t="s">
        <v>520</v>
      </c>
      <c r="I55" s="2" t="s">
        <v>860</v>
      </c>
      <c r="J55" s="2" t="s">
        <v>523</v>
      </c>
      <c r="K55" s="2" t="s">
        <v>610</v>
      </c>
    </row>
    <row r="56" spans="1:28" x14ac:dyDescent="0.3">
      <c r="A56" s="2" t="s">
        <v>861</v>
      </c>
      <c r="B56" s="2" t="s">
        <v>149</v>
      </c>
      <c r="C56" s="2">
        <v>2025</v>
      </c>
      <c r="D56" s="2" t="s">
        <v>150</v>
      </c>
      <c r="E56" s="2" t="s">
        <v>151</v>
      </c>
      <c r="F56" s="2" t="s">
        <v>862</v>
      </c>
      <c r="G56" s="2" t="s">
        <v>520</v>
      </c>
      <c r="H56" s="2" t="s">
        <v>863</v>
      </c>
      <c r="I56" s="2" t="s">
        <v>864</v>
      </c>
      <c r="J56" s="2" t="s">
        <v>699</v>
      </c>
      <c r="K56" s="2" t="s">
        <v>865</v>
      </c>
      <c r="L56" s="2" t="s">
        <v>866</v>
      </c>
      <c r="M56" s="2" t="s">
        <v>867</v>
      </c>
      <c r="N56" s="2" t="s">
        <v>868</v>
      </c>
      <c r="O56" s="2" t="s">
        <v>869</v>
      </c>
      <c r="P56" s="2" t="s">
        <v>790</v>
      </c>
      <c r="Q56" s="2" t="s">
        <v>870</v>
      </c>
      <c r="R56" s="2" t="s">
        <v>871</v>
      </c>
      <c r="S56" s="2" t="s">
        <v>863</v>
      </c>
      <c r="T56" s="2" t="s">
        <v>865</v>
      </c>
      <c r="U56" s="2" t="s">
        <v>872</v>
      </c>
      <c r="V56" s="2" t="s">
        <v>873</v>
      </c>
      <c r="W56" s="2" t="s">
        <v>874</v>
      </c>
      <c r="X56" s="2" t="s">
        <v>875</v>
      </c>
      <c r="Y56" s="2" t="s">
        <v>876</v>
      </c>
      <c r="Z56" s="2" t="s">
        <v>556</v>
      </c>
      <c r="AA56" s="2" t="s">
        <v>877</v>
      </c>
      <c r="AB56" s="2" t="s">
        <v>867</v>
      </c>
    </row>
    <row r="57" spans="1:28" x14ac:dyDescent="0.3">
      <c r="A57" s="2" t="s">
        <v>878</v>
      </c>
      <c r="B57" s="2" t="s">
        <v>152</v>
      </c>
      <c r="C57" s="2">
        <v>2025</v>
      </c>
      <c r="D57" s="2" t="s">
        <v>153</v>
      </c>
      <c r="E57" s="2" t="s">
        <v>154</v>
      </c>
      <c r="F57" s="2" t="s">
        <v>879</v>
      </c>
      <c r="G57" s="2" t="s">
        <v>520</v>
      </c>
      <c r="H57" s="2" t="s">
        <v>880</v>
      </c>
      <c r="I57" s="2" t="s">
        <v>610</v>
      </c>
      <c r="J57" s="2" t="s">
        <v>881</v>
      </c>
    </row>
    <row r="58" spans="1:28" x14ac:dyDescent="0.3">
      <c r="A58" s="2" t="s">
        <v>882</v>
      </c>
      <c r="B58" s="2" t="s">
        <v>155</v>
      </c>
      <c r="C58" s="2">
        <v>2024</v>
      </c>
      <c r="D58" s="2" t="s">
        <v>156</v>
      </c>
      <c r="E58" s="2" t="s">
        <v>157</v>
      </c>
      <c r="F58" s="2" t="s">
        <v>639</v>
      </c>
      <c r="G58" s="2" t="s">
        <v>883</v>
      </c>
      <c r="H58" s="2" t="s">
        <v>520</v>
      </c>
      <c r="I58" s="2" t="s">
        <v>860</v>
      </c>
      <c r="J58" s="2" t="s">
        <v>884</v>
      </c>
      <c r="K58" s="2" t="s">
        <v>609</v>
      </c>
      <c r="L58" s="2" t="s">
        <v>885</v>
      </c>
      <c r="M58" s="2" t="s">
        <v>611</v>
      </c>
    </row>
    <row r="59" spans="1:28" x14ac:dyDescent="0.3">
      <c r="A59" s="2" t="s">
        <v>886</v>
      </c>
      <c r="B59" s="2" t="s">
        <v>158</v>
      </c>
      <c r="C59" s="2">
        <v>2024</v>
      </c>
      <c r="D59" s="2" t="s">
        <v>159</v>
      </c>
      <c r="E59" s="2" t="s">
        <v>160</v>
      </c>
      <c r="F59" s="2" t="s">
        <v>887</v>
      </c>
      <c r="G59" s="2" t="s">
        <v>520</v>
      </c>
      <c r="H59" s="2" t="s">
        <v>888</v>
      </c>
      <c r="I59" s="2" t="s">
        <v>699</v>
      </c>
      <c r="J59" s="2" t="s">
        <v>889</v>
      </c>
    </row>
    <row r="60" spans="1:28" x14ac:dyDescent="0.3">
      <c r="A60" s="2" t="s">
        <v>890</v>
      </c>
      <c r="B60" s="2" t="s">
        <v>161</v>
      </c>
      <c r="C60" s="2">
        <v>2024</v>
      </c>
      <c r="D60" s="2" t="s">
        <v>162</v>
      </c>
      <c r="E60" s="2" t="s">
        <v>163</v>
      </c>
      <c r="F60" s="2" t="s">
        <v>891</v>
      </c>
      <c r="G60" s="2" t="s">
        <v>520</v>
      </c>
      <c r="H60" s="2" t="s">
        <v>892</v>
      </c>
      <c r="I60" s="2" t="s">
        <v>893</v>
      </c>
      <c r="J60" s="2" t="s">
        <v>662</v>
      </c>
      <c r="K60" s="2" t="s">
        <v>894</v>
      </c>
    </row>
    <row r="61" spans="1:28" x14ac:dyDescent="0.3">
      <c r="A61" s="2" t="s">
        <v>895</v>
      </c>
      <c r="B61" s="2" t="s">
        <v>29</v>
      </c>
      <c r="C61" s="2">
        <v>2025</v>
      </c>
      <c r="D61" s="2" t="s">
        <v>30</v>
      </c>
      <c r="E61" s="2" t="s">
        <v>31</v>
      </c>
      <c r="F61" s="2" t="s">
        <v>812</v>
      </c>
      <c r="G61" s="2" t="s">
        <v>896</v>
      </c>
      <c r="H61" s="2" t="s">
        <v>520</v>
      </c>
      <c r="I61" s="2" t="s">
        <v>897</v>
      </c>
      <c r="J61" s="2" t="s">
        <v>691</v>
      </c>
      <c r="K61" s="2" t="s">
        <v>699</v>
      </c>
      <c r="L61" s="2" t="s">
        <v>898</v>
      </c>
      <c r="M61" s="2" t="s">
        <v>899</v>
      </c>
      <c r="N61" s="2" t="s">
        <v>543</v>
      </c>
      <c r="O61" s="2" t="s">
        <v>900</v>
      </c>
      <c r="P61" s="2" t="s">
        <v>790</v>
      </c>
      <c r="Q61" s="2" t="s">
        <v>901</v>
      </c>
      <c r="R61" s="2" t="s">
        <v>902</v>
      </c>
      <c r="S61" s="2" t="s">
        <v>691</v>
      </c>
      <c r="T61" s="2" t="s">
        <v>903</v>
      </c>
      <c r="U61" s="2" t="s">
        <v>904</v>
      </c>
      <c r="V61" s="2" t="s">
        <v>758</v>
      </c>
      <c r="W61" s="2" t="s">
        <v>905</v>
      </c>
    </row>
    <row r="62" spans="1:28" x14ac:dyDescent="0.3">
      <c r="A62" s="2" t="s">
        <v>906</v>
      </c>
      <c r="B62" s="2" t="s">
        <v>81</v>
      </c>
      <c r="C62" s="2">
        <v>2025</v>
      </c>
      <c r="D62" s="2" t="s">
        <v>82</v>
      </c>
      <c r="E62" s="2" t="s">
        <v>83</v>
      </c>
      <c r="F62" s="2" t="s">
        <v>907</v>
      </c>
      <c r="G62" s="2" t="s">
        <v>908</v>
      </c>
      <c r="H62" s="2" t="s">
        <v>520</v>
      </c>
      <c r="I62" s="2" t="s">
        <v>909</v>
      </c>
      <c r="J62" s="2" t="s">
        <v>910</v>
      </c>
    </row>
    <row r="63" spans="1:28" x14ac:dyDescent="0.3">
      <c r="A63" s="2" t="s">
        <v>911</v>
      </c>
      <c r="B63" s="2" t="s">
        <v>164</v>
      </c>
      <c r="C63" s="2">
        <v>2024</v>
      </c>
      <c r="D63" s="2" t="s">
        <v>165</v>
      </c>
      <c r="E63" s="2" t="s">
        <v>912</v>
      </c>
      <c r="F63" s="2" t="s">
        <v>913</v>
      </c>
      <c r="G63" s="2" t="s">
        <v>520</v>
      </c>
      <c r="H63" s="2" t="s">
        <v>914</v>
      </c>
    </row>
    <row r="64" spans="1:28" x14ac:dyDescent="0.3">
      <c r="A64" s="2" t="s">
        <v>915</v>
      </c>
      <c r="B64" s="2" t="s">
        <v>166</v>
      </c>
      <c r="C64" s="2">
        <v>2024</v>
      </c>
      <c r="D64" s="2" t="s">
        <v>167</v>
      </c>
      <c r="E64" s="2" t="s">
        <v>168</v>
      </c>
      <c r="F64" s="2" t="s">
        <v>812</v>
      </c>
      <c r="G64" s="2" t="s">
        <v>539</v>
      </c>
      <c r="H64" s="2" t="s">
        <v>520</v>
      </c>
      <c r="I64" s="2" t="s">
        <v>608</v>
      </c>
      <c r="J64" s="2" t="s">
        <v>916</v>
      </c>
    </row>
    <row r="65" spans="1:16" x14ac:dyDescent="0.3">
      <c r="A65" s="2" t="s">
        <v>917</v>
      </c>
      <c r="B65" s="2" t="s">
        <v>169</v>
      </c>
      <c r="C65" s="2">
        <v>2024</v>
      </c>
      <c r="D65" s="2" t="s">
        <v>170</v>
      </c>
      <c r="E65" s="2" t="s">
        <v>171</v>
      </c>
      <c r="F65" s="2" t="s">
        <v>918</v>
      </c>
      <c r="G65" s="2" t="s">
        <v>520</v>
      </c>
      <c r="H65" s="2" t="s">
        <v>919</v>
      </c>
      <c r="I65" s="2" t="s">
        <v>920</v>
      </c>
      <c r="J65" s="2" t="s">
        <v>921</v>
      </c>
      <c r="K65" s="2" t="s">
        <v>922</v>
      </c>
      <c r="L65" s="2" t="s">
        <v>923</v>
      </c>
      <c r="M65" s="2" t="s">
        <v>924</v>
      </c>
      <c r="N65" s="2" t="s">
        <v>626</v>
      </c>
      <c r="O65" s="2" t="s">
        <v>925</v>
      </c>
      <c r="P65" s="2" t="s">
        <v>556</v>
      </c>
    </row>
    <row r="66" spans="1:16" x14ac:dyDescent="0.3">
      <c r="A66" s="2" t="s">
        <v>926</v>
      </c>
      <c r="B66" s="2" t="s">
        <v>172</v>
      </c>
      <c r="C66" s="2">
        <v>2024</v>
      </c>
      <c r="D66" s="2" t="s">
        <v>173</v>
      </c>
      <c r="E66" s="2" t="s">
        <v>174</v>
      </c>
      <c r="F66" s="2" t="s">
        <v>927</v>
      </c>
      <c r="G66" s="2" t="s">
        <v>928</v>
      </c>
      <c r="H66" s="2" t="s">
        <v>520</v>
      </c>
      <c r="I66" s="2" t="s">
        <v>929</v>
      </c>
      <c r="J66" s="2" t="s">
        <v>930</v>
      </c>
      <c r="K66" s="2" t="s">
        <v>931</v>
      </c>
    </row>
    <row r="67" spans="1:16" x14ac:dyDescent="0.3">
      <c r="A67" s="2" t="s">
        <v>932</v>
      </c>
      <c r="B67" s="2" t="s">
        <v>175</v>
      </c>
      <c r="C67" s="2">
        <v>2024</v>
      </c>
      <c r="D67" s="2" t="s">
        <v>176</v>
      </c>
      <c r="E67" s="2" t="s">
        <v>177</v>
      </c>
      <c r="F67" s="2" t="s">
        <v>933</v>
      </c>
      <c r="G67" s="2" t="s">
        <v>520</v>
      </c>
      <c r="H67" s="2" t="s">
        <v>934</v>
      </c>
      <c r="I67" s="2" t="s">
        <v>935</v>
      </c>
      <c r="J67" s="2" t="s">
        <v>936</v>
      </c>
    </row>
    <row r="68" spans="1:16" x14ac:dyDescent="0.3">
      <c r="A68" s="2" t="s">
        <v>937</v>
      </c>
      <c r="B68" s="2" t="s">
        <v>178</v>
      </c>
      <c r="C68" s="2">
        <v>2024</v>
      </c>
      <c r="D68" s="2" t="s">
        <v>179</v>
      </c>
      <c r="E68" s="2" t="s">
        <v>180</v>
      </c>
      <c r="F68" s="2" t="s">
        <v>938</v>
      </c>
      <c r="G68" s="2" t="s">
        <v>559</v>
      </c>
      <c r="H68" s="2" t="s">
        <v>520</v>
      </c>
      <c r="I68" s="2" t="s">
        <v>939</v>
      </c>
      <c r="J68" s="2" t="s">
        <v>940</v>
      </c>
      <c r="K68" s="2" t="s">
        <v>941</v>
      </c>
      <c r="L68" s="2" t="s">
        <v>556</v>
      </c>
    </row>
    <row r="69" spans="1:16" x14ac:dyDescent="0.3">
      <c r="A69" s="2" t="s">
        <v>942</v>
      </c>
      <c r="B69" s="2" t="s">
        <v>181</v>
      </c>
      <c r="C69" s="2">
        <v>2024</v>
      </c>
      <c r="D69" s="2" t="s">
        <v>182</v>
      </c>
      <c r="E69" s="2" t="s">
        <v>183</v>
      </c>
      <c r="F69" s="2" t="s">
        <v>943</v>
      </c>
      <c r="G69" s="2" t="s">
        <v>520</v>
      </c>
      <c r="H69" s="2" t="s">
        <v>944</v>
      </c>
      <c r="I69" s="2" t="s">
        <v>945</v>
      </c>
      <c r="J69" s="2" t="s">
        <v>946</v>
      </c>
      <c r="K69" s="2" t="s">
        <v>622</v>
      </c>
    </row>
    <row r="70" spans="1:16" x14ac:dyDescent="0.3">
      <c r="A70" s="2" t="s">
        <v>947</v>
      </c>
      <c r="B70" s="2" t="s">
        <v>184</v>
      </c>
      <c r="C70" s="2">
        <v>2024</v>
      </c>
      <c r="D70" s="2" t="s">
        <v>185</v>
      </c>
      <c r="E70" s="2" t="s">
        <v>186</v>
      </c>
      <c r="F70" s="2" t="s">
        <v>948</v>
      </c>
      <c r="G70" s="2" t="s">
        <v>520</v>
      </c>
      <c r="H70" s="2" t="s">
        <v>949</v>
      </c>
      <c r="I70" s="2" t="s">
        <v>950</v>
      </c>
      <c r="J70" s="2" t="s">
        <v>951</v>
      </c>
      <c r="K70" s="2" t="s">
        <v>952</v>
      </c>
    </row>
    <row r="71" spans="1:16" x14ac:dyDescent="0.3">
      <c r="A71" s="2" t="s">
        <v>953</v>
      </c>
      <c r="B71" s="2" t="s">
        <v>187</v>
      </c>
      <c r="C71" s="2">
        <v>2025</v>
      </c>
      <c r="D71" s="2" t="s">
        <v>188</v>
      </c>
      <c r="E71" s="2" t="s">
        <v>954</v>
      </c>
      <c r="F71" s="2" t="s">
        <v>574</v>
      </c>
      <c r="G71" s="2" t="s">
        <v>955</v>
      </c>
      <c r="H71" s="2" t="s">
        <v>956</v>
      </c>
      <c r="I71" s="2" t="s">
        <v>957</v>
      </c>
    </row>
    <row r="72" spans="1:16" x14ac:dyDescent="0.3">
      <c r="A72" s="2" t="s">
        <v>958</v>
      </c>
      <c r="B72" s="2" t="s">
        <v>189</v>
      </c>
      <c r="C72" s="2">
        <v>2024</v>
      </c>
      <c r="D72" s="2" t="s">
        <v>190</v>
      </c>
      <c r="E72" s="2" t="s">
        <v>191</v>
      </c>
      <c r="F72" s="2" t="s">
        <v>574</v>
      </c>
      <c r="G72" s="2" t="s">
        <v>797</v>
      </c>
      <c r="H72" s="2" t="s">
        <v>959</v>
      </c>
      <c r="I72" s="2" t="s">
        <v>960</v>
      </c>
      <c r="J72" s="2" t="s">
        <v>961</v>
      </c>
    </row>
    <row r="73" spans="1:16" x14ac:dyDescent="0.3">
      <c r="A73" s="2" t="s">
        <v>962</v>
      </c>
      <c r="B73" s="2" t="s">
        <v>192</v>
      </c>
      <c r="C73" s="2">
        <v>2024</v>
      </c>
      <c r="D73" s="2" t="s">
        <v>193</v>
      </c>
      <c r="E73" s="2" t="s">
        <v>194</v>
      </c>
      <c r="F73" s="2" t="s">
        <v>963</v>
      </c>
      <c r="G73" s="2" t="s">
        <v>520</v>
      </c>
      <c r="H73" s="2" t="s">
        <v>964</v>
      </c>
      <c r="I73" s="2" t="s">
        <v>965</v>
      </c>
    </row>
    <row r="74" spans="1:16" x14ac:dyDescent="0.3">
      <c r="A74" s="2" t="s">
        <v>966</v>
      </c>
      <c r="B74" s="2" t="s">
        <v>195</v>
      </c>
      <c r="C74" s="2">
        <v>2024</v>
      </c>
      <c r="D74" s="2" t="s">
        <v>196</v>
      </c>
      <c r="E74" s="2" t="s">
        <v>197</v>
      </c>
      <c r="F74" s="2" t="s">
        <v>967</v>
      </c>
      <c r="G74" s="2" t="s">
        <v>520</v>
      </c>
      <c r="H74" s="2" t="s">
        <v>968</v>
      </c>
      <c r="I74" s="2" t="s">
        <v>969</v>
      </c>
      <c r="J74" s="2" t="s">
        <v>610</v>
      </c>
      <c r="K74" s="2" t="s">
        <v>970</v>
      </c>
      <c r="L74" s="2" t="s">
        <v>971</v>
      </c>
    </row>
    <row r="75" spans="1:16" x14ac:dyDescent="0.3">
      <c r="A75" s="2" t="s">
        <v>972</v>
      </c>
      <c r="B75" s="2" t="s">
        <v>198</v>
      </c>
      <c r="C75" s="2">
        <v>2024</v>
      </c>
      <c r="D75" s="2" t="s">
        <v>199</v>
      </c>
      <c r="E75" s="2" t="s">
        <v>200</v>
      </c>
      <c r="F75" s="2" t="s">
        <v>973</v>
      </c>
      <c r="G75" s="2" t="s">
        <v>520</v>
      </c>
      <c r="H75" s="2" t="s">
        <v>974</v>
      </c>
      <c r="I75" s="2" t="s">
        <v>975</v>
      </c>
      <c r="J75" s="2" t="s">
        <v>976</v>
      </c>
    </row>
    <row r="76" spans="1:16" x14ac:dyDescent="0.3">
      <c r="A76" s="2" t="s">
        <v>977</v>
      </c>
      <c r="B76" s="2" t="s">
        <v>201</v>
      </c>
      <c r="C76" s="2">
        <v>2024</v>
      </c>
      <c r="D76" s="2" t="s">
        <v>202</v>
      </c>
      <c r="E76" s="2" t="s">
        <v>203</v>
      </c>
      <c r="F76" s="2" t="s">
        <v>574</v>
      </c>
      <c r="G76" s="2" t="s">
        <v>978</v>
      </c>
      <c r="H76" s="2" t="s">
        <v>979</v>
      </c>
    </row>
    <row r="77" spans="1:16" x14ac:dyDescent="0.3">
      <c r="A77" s="2" t="s">
        <v>980</v>
      </c>
      <c r="B77" s="2" t="s">
        <v>981</v>
      </c>
      <c r="C77" s="2">
        <v>2025</v>
      </c>
      <c r="D77" s="2" t="s">
        <v>982</v>
      </c>
      <c r="E77" s="2" t="s">
        <v>983</v>
      </c>
      <c r="F77" s="2" t="s">
        <v>984</v>
      </c>
      <c r="G77" s="2" t="s">
        <v>559</v>
      </c>
      <c r="H77" s="2" t="s">
        <v>520</v>
      </c>
      <c r="I77" s="2" t="s">
        <v>679</v>
      </c>
      <c r="J77" s="2" t="s">
        <v>985</v>
      </c>
    </row>
    <row r="78" spans="1:16" x14ac:dyDescent="0.3">
      <c r="A78" s="2" t="s">
        <v>986</v>
      </c>
      <c r="B78" s="2" t="s">
        <v>204</v>
      </c>
      <c r="C78" s="2">
        <v>2025</v>
      </c>
      <c r="D78" s="2" t="s">
        <v>205</v>
      </c>
      <c r="E78" s="2" t="s">
        <v>206</v>
      </c>
      <c r="F78" s="2" t="s">
        <v>987</v>
      </c>
      <c r="G78" s="2" t="s">
        <v>988</v>
      </c>
      <c r="H78" s="2" t="s">
        <v>559</v>
      </c>
      <c r="I78" s="2" t="s">
        <v>989</v>
      </c>
      <c r="J78" s="2" t="s">
        <v>520</v>
      </c>
    </row>
    <row r="79" spans="1:16" x14ac:dyDescent="0.3">
      <c r="A79" s="2" t="s">
        <v>990</v>
      </c>
      <c r="B79" s="2" t="s">
        <v>207</v>
      </c>
      <c r="C79" s="2">
        <v>2025</v>
      </c>
      <c r="D79" s="2" t="s">
        <v>208</v>
      </c>
      <c r="E79" s="2" t="s">
        <v>209</v>
      </c>
      <c r="F79" s="2" t="s">
        <v>991</v>
      </c>
      <c r="G79" s="2" t="s">
        <v>992</v>
      </c>
      <c r="H79" s="2" t="s">
        <v>520</v>
      </c>
      <c r="I79" s="2" t="s">
        <v>993</v>
      </c>
      <c r="J79" s="2" t="s">
        <v>707</v>
      </c>
      <c r="K79" s="2" t="s">
        <v>679</v>
      </c>
      <c r="L79" s="2" t="s">
        <v>994</v>
      </c>
      <c r="M79" s="2" t="s">
        <v>995</v>
      </c>
    </row>
    <row r="80" spans="1:16" x14ac:dyDescent="0.3">
      <c r="A80" s="2" t="s">
        <v>996</v>
      </c>
      <c r="B80" s="2" t="s">
        <v>210</v>
      </c>
      <c r="C80" s="2">
        <v>2024</v>
      </c>
      <c r="D80" s="2" t="s">
        <v>211</v>
      </c>
      <c r="E80" s="2" t="s">
        <v>212</v>
      </c>
      <c r="F80" s="2" t="s">
        <v>574</v>
      </c>
      <c r="G80" s="2" t="s">
        <v>888</v>
      </c>
      <c r="H80" s="2" t="s">
        <v>608</v>
      </c>
      <c r="I80" s="2" t="s">
        <v>997</v>
      </c>
      <c r="J80" s="2" t="s">
        <v>998</v>
      </c>
    </row>
    <row r="81" spans="1:23" x14ac:dyDescent="0.3">
      <c r="A81" s="2" t="s">
        <v>999</v>
      </c>
      <c r="B81" s="2" t="s">
        <v>213</v>
      </c>
      <c r="C81" s="2">
        <v>2024</v>
      </c>
      <c r="D81" s="2" t="s">
        <v>214</v>
      </c>
      <c r="E81" s="2" t="s">
        <v>215</v>
      </c>
      <c r="F81" s="2" t="s">
        <v>574</v>
      </c>
      <c r="G81" s="2" t="s">
        <v>1000</v>
      </c>
      <c r="H81" s="2" t="s">
        <v>1001</v>
      </c>
      <c r="I81" s="2" t="s">
        <v>1002</v>
      </c>
      <c r="J81" s="2" t="s">
        <v>921</v>
      </c>
      <c r="K81" s="2" t="s">
        <v>559</v>
      </c>
      <c r="L81" s="2" t="s">
        <v>1003</v>
      </c>
      <c r="M81" s="2" t="s">
        <v>1004</v>
      </c>
      <c r="N81" s="2" t="s">
        <v>1005</v>
      </c>
      <c r="O81" s="2" t="s">
        <v>1006</v>
      </c>
    </row>
    <row r="82" spans="1:23" x14ac:dyDescent="0.3">
      <c r="A82" s="2" t="s">
        <v>1007</v>
      </c>
      <c r="B82" s="2" t="s">
        <v>216</v>
      </c>
      <c r="C82" s="2">
        <v>2025</v>
      </c>
      <c r="D82" s="2" t="s">
        <v>217</v>
      </c>
      <c r="E82" s="2" t="s">
        <v>218</v>
      </c>
      <c r="F82" s="2" t="s">
        <v>921</v>
      </c>
      <c r="G82" s="2" t="s">
        <v>520</v>
      </c>
      <c r="H82" s="2" t="s">
        <v>679</v>
      </c>
      <c r="I82" s="2" t="s">
        <v>1008</v>
      </c>
      <c r="J82" s="2" t="s">
        <v>1009</v>
      </c>
      <c r="K82" s="2" t="s">
        <v>1010</v>
      </c>
    </row>
    <row r="83" spans="1:23" x14ac:dyDescent="0.3">
      <c r="A83" s="2" t="s">
        <v>1011</v>
      </c>
      <c r="B83" s="2" t="s">
        <v>219</v>
      </c>
      <c r="C83" s="2">
        <v>2024</v>
      </c>
      <c r="D83" s="2" t="s">
        <v>220</v>
      </c>
      <c r="E83" s="2" t="s">
        <v>221</v>
      </c>
      <c r="F83" s="2" t="s">
        <v>1012</v>
      </c>
      <c r="G83" s="2" t="s">
        <v>520</v>
      </c>
      <c r="H83" s="2" t="s">
        <v>1013</v>
      </c>
      <c r="I83" s="2" t="s">
        <v>1014</v>
      </c>
      <c r="J83" s="2" t="s">
        <v>1015</v>
      </c>
      <c r="K83" s="2" t="s">
        <v>1016</v>
      </c>
      <c r="L83" s="2" t="s">
        <v>1017</v>
      </c>
      <c r="M83" s="2" t="s">
        <v>1018</v>
      </c>
      <c r="N83" s="2" t="s">
        <v>1019</v>
      </c>
      <c r="O83" s="2" t="s">
        <v>1020</v>
      </c>
      <c r="P83" s="2" t="s">
        <v>1021</v>
      </c>
      <c r="Q83" s="2" t="s">
        <v>1022</v>
      </c>
      <c r="R83" s="2" t="s">
        <v>556</v>
      </c>
    </row>
    <row r="84" spans="1:23" x14ac:dyDescent="0.3">
      <c r="A84" s="2" t="s">
        <v>1023</v>
      </c>
      <c r="B84" s="2" t="s">
        <v>222</v>
      </c>
      <c r="C84" s="2">
        <v>2024</v>
      </c>
      <c r="D84" s="2" t="s">
        <v>223</v>
      </c>
      <c r="E84" s="2" t="s">
        <v>224</v>
      </c>
      <c r="F84" s="2" t="s">
        <v>1024</v>
      </c>
      <c r="G84" s="2" t="s">
        <v>533</v>
      </c>
      <c r="H84" s="2" t="s">
        <v>520</v>
      </c>
      <c r="I84" s="2" t="s">
        <v>1025</v>
      </c>
      <c r="J84" s="2" t="s">
        <v>1026</v>
      </c>
    </row>
    <row r="85" spans="1:23" x14ac:dyDescent="0.3">
      <c r="A85" s="2" t="s">
        <v>1027</v>
      </c>
      <c r="B85" s="2" t="s">
        <v>1028</v>
      </c>
      <c r="C85" s="2">
        <v>2024</v>
      </c>
      <c r="D85" s="2" t="s">
        <v>225</v>
      </c>
      <c r="E85" s="2" t="s">
        <v>226</v>
      </c>
      <c r="F85" s="2" t="s">
        <v>1029</v>
      </c>
      <c r="G85" s="2" t="s">
        <v>1030</v>
      </c>
      <c r="H85" s="2" t="s">
        <v>520</v>
      </c>
      <c r="I85" s="2" t="s">
        <v>1031</v>
      </c>
    </row>
    <row r="86" spans="1:23" x14ac:dyDescent="0.3">
      <c r="A86" s="2" t="s">
        <v>1032</v>
      </c>
      <c r="B86" s="2" t="s">
        <v>227</v>
      </c>
      <c r="C86" s="2">
        <v>2024</v>
      </c>
      <c r="D86" s="2" t="s">
        <v>228</v>
      </c>
      <c r="E86" s="2" t="s">
        <v>229</v>
      </c>
      <c r="F86" s="2" t="s">
        <v>574</v>
      </c>
      <c r="G86" s="2" t="s">
        <v>773</v>
      </c>
      <c r="H86" s="2" t="s">
        <v>1033</v>
      </c>
      <c r="I86" s="2" t="s">
        <v>1034</v>
      </c>
    </row>
    <row r="87" spans="1:23" x14ac:dyDescent="0.3">
      <c r="A87" s="2" t="s">
        <v>1035</v>
      </c>
      <c r="B87" s="2" t="s">
        <v>1036</v>
      </c>
      <c r="C87" s="2">
        <v>2025</v>
      </c>
      <c r="D87" s="2" t="s">
        <v>1037</v>
      </c>
      <c r="E87" s="2" t="s">
        <v>1038</v>
      </c>
      <c r="F87" s="2" t="s">
        <v>639</v>
      </c>
      <c r="G87" s="2" t="s">
        <v>520</v>
      </c>
      <c r="H87" s="2" t="s">
        <v>1039</v>
      </c>
      <c r="I87" s="2" t="s">
        <v>797</v>
      </c>
      <c r="J87" s="2" t="s">
        <v>1040</v>
      </c>
      <c r="K87" s="2" t="s">
        <v>622</v>
      </c>
    </row>
    <row r="88" spans="1:23" x14ac:dyDescent="0.3">
      <c r="A88" s="2" t="s">
        <v>1041</v>
      </c>
      <c r="B88" s="2" t="s">
        <v>230</v>
      </c>
      <c r="C88" s="2">
        <v>2025</v>
      </c>
      <c r="D88" s="2" t="s">
        <v>231</v>
      </c>
      <c r="E88" s="2" t="s">
        <v>232</v>
      </c>
      <c r="F88" s="2" t="s">
        <v>1042</v>
      </c>
      <c r="G88" s="2" t="s">
        <v>520</v>
      </c>
      <c r="H88" s="2" t="s">
        <v>1043</v>
      </c>
      <c r="I88" s="2" t="s">
        <v>1044</v>
      </c>
      <c r="J88" s="2" t="s">
        <v>1045</v>
      </c>
      <c r="K88" s="2" t="s">
        <v>1046</v>
      </c>
    </row>
    <row r="89" spans="1:23" x14ac:dyDescent="0.3">
      <c r="A89" s="2" t="s">
        <v>1047</v>
      </c>
      <c r="B89" s="2" t="s">
        <v>233</v>
      </c>
      <c r="C89" s="2">
        <v>2025</v>
      </c>
      <c r="D89" s="2" t="s">
        <v>234</v>
      </c>
      <c r="E89" s="2" t="s">
        <v>235</v>
      </c>
      <c r="F89" s="2" t="s">
        <v>532</v>
      </c>
      <c r="G89" s="2" t="s">
        <v>1048</v>
      </c>
      <c r="H89" s="2" t="s">
        <v>520</v>
      </c>
      <c r="I89" s="2" t="s">
        <v>1049</v>
      </c>
      <c r="J89" s="2" t="s">
        <v>548</v>
      </c>
      <c r="K89" s="2" t="s">
        <v>751</v>
      </c>
    </row>
    <row r="90" spans="1:23" x14ac:dyDescent="0.3">
      <c r="A90" s="2" t="s">
        <v>1050</v>
      </c>
      <c r="B90" s="2" t="s">
        <v>236</v>
      </c>
      <c r="C90" s="2">
        <v>2024</v>
      </c>
      <c r="D90" s="2" t="s">
        <v>237</v>
      </c>
      <c r="E90" s="2" t="s">
        <v>238</v>
      </c>
      <c r="F90" s="2" t="s">
        <v>1051</v>
      </c>
      <c r="G90" s="2" t="s">
        <v>520</v>
      </c>
      <c r="H90" s="2" t="s">
        <v>1052</v>
      </c>
    </row>
    <row r="91" spans="1:23" x14ac:dyDescent="0.3">
      <c r="A91" s="2" t="s">
        <v>1053</v>
      </c>
      <c r="B91" s="2" t="s">
        <v>239</v>
      </c>
      <c r="C91" s="2">
        <v>2025</v>
      </c>
      <c r="D91" s="2" t="s">
        <v>240</v>
      </c>
      <c r="E91" s="2" t="s">
        <v>241</v>
      </c>
      <c r="F91" s="2" t="s">
        <v>574</v>
      </c>
      <c r="G91" s="2" t="s">
        <v>1054</v>
      </c>
      <c r="H91" s="2" t="s">
        <v>1055</v>
      </c>
      <c r="I91" s="2" t="s">
        <v>1056</v>
      </c>
    </row>
    <row r="92" spans="1:23" x14ac:dyDescent="0.3">
      <c r="A92" s="2" t="s">
        <v>1057</v>
      </c>
      <c r="B92" s="2" t="s">
        <v>242</v>
      </c>
      <c r="C92" s="2">
        <v>2025</v>
      </c>
      <c r="D92" s="2" t="s">
        <v>243</v>
      </c>
      <c r="E92" s="2" t="s">
        <v>244</v>
      </c>
      <c r="F92" s="2" t="s">
        <v>1058</v>
      </c>
      <c r="G92" s="2" t="s">
        <v>520</v>
      </c>
      <c r="H92" s="2" t="s">
        <v>1059</v>
      </c>
      <c r="I92" s="2" t="s">
        <v>1060</v>
      </c>
      <c r="J92" s="2" t="s">
        <v>699</v>
      </c>
      <c r="K92" s="2" t="s">
        <v>1061</v>
      </c>
    </row>
    <row r="93" spans="1:23" x14ac:dyDescent="0.3">
      <c r="A93" s="2" t="s">
        <v>1062</v>
      </c>
      <c r="B93" s="2" t="s">
        <v>245</v>
      </c>
      <c r="C93" s="2">
        <v>2025</v>
      </c>
      <c r="D93" s="2" t="s">
        <v>246</v>
      </c>
      <c r="E93" s="2" t="s">
        <v>247</v>
      </c>
      <c r="F93" s="2" t="s">
        <v>574</v>
      </c>
      <c r="G93" s="2" t="s">
        <v>1063</v>
      </c>
      <c r="H93" s="2" t="s">
        <v>1064</v>
      </c>
      <c r="I93" s="2" t="s">
        <v>1065</v>
      </c>
      <c r="J93" s="2" t="s">
        <v>1066</v>
      </c>
      <c r="K93" s="2" t="s">
        <v>1067</v>
      </c>
      <c r="L93" s="2" t="s">
        <v>1068</v>
      </c>
      <c r="M93" s="2" t="s">
        <v>1069</v>
      </c>
      <c r="N93" s="2" t="s">
        <v>1070</v>
      </c>
      <c r="O93" s="2" t="s">
        <v>1071</v>
      </c>
      <c r="P93" s="2" t="s">
        <v>1072</v>
      </c>
      <c r="Q93" s="2" t="s">
        <v>1073</v>
      </c>
      <c r="R93" s="2" t="s">
        <v>1074</v>
      </c>
      <c r="S93" s="2" t="s">
        <v>1075</v>
      </c>
      <c r="T93" s="2" t="s">
        <v>1076</v>
      </c>
    </row>
    <row r="94" spans="1:23" x14ac:dyDescent="0.3">
      <c r="A94" s="2" t="s">
        <v>1077</v>
      </c>
      <c r="B94" s="2" t="s">
        <v>248</v>
      </c>
      <c r="C94" s="2">
        <v>2024</v>
      </c>
      <c r="D94" s="2" t="s">
        <v>249</v>
      </c>
      <c r="E94" s="2" t="s">
        <v>250</v>
      </c>
      <c r="F94" s="2" t="s">
        <v>639</v>
      </c>
      <c r="G94" s="2" t="s">
        <v>520</v>
      </c>
      <c r="H94" s="2" t="s">
        <v>699</v>
      </c>
      <c r="I94" s="2" t="s">
        <v>1078</v>
      </c>
      <c r="J94" s="2" t="s">
        <v>1079</v>
      </c>
      <c r="K94" s="2" t="s">
        <v>597</v>
      </c>
      <c r="L94" s="2" t="s">
        <v>753</v>
      </c>
      <c r="M94" s="2" t="s">
        <v>1080</v>
      </c>
      <c r="N94" s="2" t="s">
        <v>1081</v>
      </c>
      <c r="O94" s="2" t="s">
        <v>1082</v>
      </c>
      <c r="P94" s="2" t="s">
        <v>533</v>
      </c>
      <c r="Q94" s="2" t="s">
        <v>546</v>
      </c>
      <c r="R94" s="2" t="s">
        <v>1083</v>
      </c>
      <c r="S94" s="2" t="s">
        <v>1084</v>
      </c>
      <c r="T94" s="2" t="s">
        <v>1078</v>
      </c>
      <c r="U94" s="2" t="s">
        <v>1085</v>
      </c>
      <c r="V94" s="2" t="s">
        <v>1086</v>
      </c>
      <c r="W94" s="2" t="s">
        <v>603</v>
      </c>
    </row>
    <row r="95" spans="1:23" x14ac:dyDescent="0.3">
      <c r="A95" s="2" t="s">
        <v>1087</v>
      </c>
      <c r="B95" s="2" t="s">
        <v>1088</v>
      </c>
      <c r="C95" s="2">
        <v>2025</v>
      </c>
      <c r="D95" s="2" t="s">
        <v>1089</v>
      </c>
      <c r="E95" s="2" t="s">
        <v>1090</v>
      </c>
      <c r="F95" s="2" t="s">
        <v>639</v>
      </c>
      <c r="G95" s="2" t="s">
        <v>520</v>
      </c>
      <c r="H95" s="2" t="s">
        <v>1091</v>
      </c>
      <c r="I95" s="2" t="s">
        <v>679</v>
      </c>
      <c r="J95" s="2" t="s">
        <v>1092</v>
      </c>
    </row>
    <row r="96" spans="1:23" x14ac:dyDescent="0.3">
      <c r="A96" s="2" t="s">
        <v>1093</v>
      </c>
      <c r="B96" s="2" t="s">
        <v>1094</v>
      </c>
      <c r="C96" s="2">
        <v>2025</v>
      </c>
      <c r="D96" s="2" t="s">
        <v>1095</v>
      </c>
      <c r="E96" s="2" t="s">
        <v>1096</v>
      </c>
      <c r="F96" s="2" t="s">
        <v>1097</v>
      </c>
      <c r="G96" s="2" t="s">
        <v>1098</v>
      </c>
      <c r="H96" s="2" t="s">
        <v>520</v>
      </c>
      <c r="I96" s="2" t="s">
        <v>1099</v>
      </c>
      <c r="J96" s="2" t="s">
        <v>852</v>
      </c>
      <c r="K96" s="2" t="s">
        <v>1100</v>
      </c>
      <c r="L96" s="2" t="s">
        <v>1101</v>
      </c>
      <c r="M96" s="2" t="s">
        <v>1098</v>
      </c>
      <c r="N96" s="2" t="s">
        <v>1102</v>
      </c>
      <c r="O96" s="2" t="s">
        <v>1003</v>
      </c>
      <c r="P96" s="2" t="s">
        <v>1044</v>
      </c>
      <c r="Q96" s="2" t="s">
        <v>1099</v>
      </c>
      <c r="R96" s="2" t="s">
        <v>852</v>
      </c>
    </row>
    <row r="97" spans="1:22" x14ac:dyDescent="0.3">
      <c r="A97" s="2" t="s">
        <v>1103</v>
      </c>
      <c r="B97" s="2" t="s">
        <v>251</v>
      </c>
      <c r="C97" s="2">
        <v>2025</v>
      </c>
      <c r="D97" s="2" t="s">
        <v>252</v>
      </c>
      <c r="E97" s="2" t="s">
        <v>253</v>
      </c>
      <c r="F97" s="2" t="s">
        <v>1104</v>
      </c>
      <c r="G97" s="2" t="s">
        <v>1105</v>
      </c>
      <c r="H97" s="2" t="s">
        <v>520</v>
      </c>
      <c r="I97" s="2" t="s">
        <v>934</v>
      </c>
      <c r="J97" s="2" t="s">
        <v>935</v>
      </c>
      <c r="K97" s="2" t="s">
        <v>556</v>
      </c>
    </row>
    <row r="98" spans="1:22" x14ac:dyDescent="0.3">
      <c r="A98" s="2" t="s">
        <v>1106</v>
      </c>
      <c r="B98" s="2" t="s">
        <v>254</v>
      </c>
      <c r="C98" s="2">
        <v>2024</v>
      </c>
      <c r="D98" s="2" t="s">
        <v>255</v>
      </c>
      <c r="E98" s="2" t="s">
        <v>256</v>
      </c>
      <c r="F98" s="2" t="s">
        <v>1107</v>
      </c>
      <c r="G98" s="2" t="s">
        <v>520</v>
      </c>
      <c r="H98" s="2" t="s">
        <v>1108</v>
      </c>
      <c r="I98" s="2" t="s">
        <v>1109</v>
      </c>
      <c r="J98" s="2" t="s">
        <v>1110</v>
      </c>
    </row>
    <row r="99" spans="1:22" x14ac:dyDescent="0.3">
      <c r="A99" s="2" t="s">
        <v>1111</v>
      </c>
      <c r="B99" s="2" t="s">
        <v>257</v>
      </c>
      <c r="C99" s="2">
        <v>2025</v>
      </c>
      <c r="D99" s="2" t="s">
        <v>258</v>
      </c>
      <c r="E99" s="2" t="s">
        <v>259</v>
      </c>
      <c r="F99" s="2" t="s">
        <v>574</v>
      </c>
      <c r="G99" s="2" t="s">
        <v>1112</v>
      </c>
      <c r="H99" s="2" t="s">
        <v>1113</v>
      </c>
      <c r="I99" s="2" t="s">
        <v>1114</v>
      </c>
      <c r="J99" s="2" t="s">
        <v>1115</v>
      </c>
      <c r="K99" s="2" t="s">
        <v>1116</v>
      </c>
      <c r="L99" s="2" t="s">
        <v>790</v>
      </c>
      <c r="M99" s="2" t="s">
        <v>1117</v>
      </c>
      <c r="N99" s="2" t="s">
        <v>1118</v>
      </c>
      <c r="O99" s="2" t="s">
        <v>1119</v>
      </c>
      <c r="P99" s="2" t="s">
        <v>1120</v>
      </c>
      <c r="Q99" s="2" t="s">
        <v>1121</v>
      </c>
      <c r="R99" s="2" t="s">
        <v>548</v>
      </c>
      <c r="S99" s="2" t="s">
        <v>1122</v>
      </c>
      <c r="T99" s="2" t="s">
        <v>1123</v>
      </c>
      <c r="U99" s="2" t="s">
        <v>1124</v>
      </c>
      <c r="V99" s="2" t="s">
        <v>1125</v>
      </c>
    </row>
    <row r="100" spans="1:22" x14ac:dyDescent="0.3">
      <c r="A100" s="2" t="s">
        <v>1126</v>
      </c>
      <c r="B100" s="2" t="s">
        <v>260</v>
      </c>
      <c r="C100" s="2">
        <v>2024</v>
      </c>
      <c r="D100" s="2" t="s">
        <v>261</v>
      </c>
      <c r="E100" s="2" t="s">
        <v>262</v>
      </c>
      <c r="F100" s="2" t="s">
        <v>1127</v>
      </c>
      <c r="G100" s="2" t="s">
        <v>1128</v>
      </c>
      <c r="H100" s="2" t="s">
        <v>778</v>
      </c>
      <c r="I100" s="2" t="s">
        <v>1129</v>
      </c>
      <c r="J100" s="2" t="s">
        <v>1130</v>
      </c>
      <c r="K100" s="2" t="s">
        <v>520</v>
      </c>
      <c r="L100" s="2" t="s">
        <v>1131</v>
      </c>
      <c r="M100" s="2" t="s">
        <v>1132</v>
      </c>
      <c r="N100" s="2" t="s">
        <v>778</v>
      </c>
      <c r="O100" s="2" t="s">
        <v>1133</v>
      </c>
      <c r="P100" s="2" t="s">
        <v>1134</v>
      </c>
      <c r="Q100" s="2" t="s">
        <v>1135</v>
      </c>
      <c r="R100" s="2" t="s">
        <v>1136</v>
      </c>
      <c r="S100" s="2" t="s">
        <v>628</v>
      </c>
      <c r="T100" s="2" t="s">
        <v>1137</v>
      </c>
      <c r="U100" s="2" t="s">
        <v>1138</v>
      </c>
    </row>
    <row r="101" spans="1:22" x14ac:dyDescent="0.3">
      <c r="A101" s="2" t="s">
        <v>1139</v>
      </c>
      <c r="B101" s="2" t="s">
        <v>1140</v>
      </c>
      <c r="C101" s="2">
        <v>2025</v>
      </c>
      <c r="D101" s="2" t="s">
        <v>1141</v>
      </c>
      <c r="E101" s="2" t="s">
        <v>1142</v>
      </c>
      <c r="F101" s="2" t="s">
        <v>1143</v>
      </c>
      <c r="G101" s="2" t="s">
        <v>520</v>
      </c>
      <c r="H101" s="2" t="s">
        <v>1144</v>
      </c>
      <c r="I101" s="2" t="s">
        <v>1145</v>
      </c>
      <c r="J101" s="2" t="s">
        <v>662</v>
      </c>
      <c r="K101" s="2" t="s">
        <v>1146</v>
      </c>
    </row>
    <row r="102" spans="1:22" x14ac:dyDescent="0.3">
      <c r="A102" s="2" t="s">
        <v>1147</v>
      </c>
      <c r="B102" s="2" t="s">
        <v>266</v>
      </c>
      <c r="C102" s="2">
        <v>2023</v>
      </c>
      <c r="D102" s="2" t="s">
        <v>267</v>
      </c>
      <c r="E102" s="2" t="s">
        <v>268</v>
      </c>
      <c r="F102" s="2" t="s">
        <v>1148</v>
      </c>
      <c r="G102" s="2" t="s">
        <v>778</v>
      </c>
      <c r="H102" s="2" t="s">
        <v>533</v>
      </c>
      <c r="I102" s="2" t="s">
        <v>520</v>
      </c>
      <c r="J102" s="2" t="s">
        <v>556</v>
      </c>
    </row>
    <row r="103" spans="1:22" x14ac:dyDescent="0.3">
      <c r="A103" s="2" t="s">
        <v>1149</v>
      </c>
      <c r="B103" s="2" t="s">
        <v>269</v>
      </c>
      <c r="C103" s="2">
        <v>2022</v>
      </c>
      <c r="D103" s="2" t="s">
        <v>270</v>
      </c>
      <c r="E103" s="2" t="s">
        <v>271</v>
      </c>
      <c r="F103" s="2" t="s">
        <v>1150</v>
      </c>
      <c r="G103" s="2" t="s">
        <v>1151</v>
      </c>
      <c r="H103" s="2" t="s">
        <v>520</v>
      </c>
      <c r="I103" s="2" t="s">
        <v>1152</v>
      </c>
      <c r="J103" s="2" t="s">
        <v>1153</v>
      </c>
      <c r="K103" s="2" t="s">
        <v>1154</v>
      </c>
      <c r="L103" s="2" t="s">
        <v>1155</v>
      </c>
      <c r="M103" s="2" t="s">
        <v>1156</v>
      </c>
      <c r="N103" s="2" t="s">
        <v>1157</v>
      </c>
      <c r="O103" s="2" t="s">
        <v>1158</v>
      </c>
      <c r="P103" s="2" t="s">
        <v>1159</v>
      </c>
      <c r="Q103" s="2" t="s">
        <v>1160</v>
      </c>
      <c r="R103" s="2" t="s">
        <v>1161</v>
      </c>
      <c r="S103" s="2" t="s">
        <v>1162</v>
      </c>
      <c r="T103" s="2" t="s">
        <v>1163</v>
      </c>
    </row>
    <row r="104" spans="1:22" x14ac:dyDescent="0.3">
      <c r="A104" s="2" t="s">
        <v>1164</v>
      </c>
      <c r="B104" s="2" t="s">
        <v>272</v>
      </c>
      <c r="C104" s="2">
        <v>2023</v>
      </c>
      <c r="D104" s="2" t="s">
        <v>273</v>
      </c>
      <c r="E104" s="2" t="s">
        <v>274</v>
      </c>
      <c r="F104" s="2" t="s">
        <v>639</v>
      </c>
      <c r="G104" s="2" t="s">
        <v>520</v>
      </c>
      <c r="H104" s="2" t="s">
        <v>1165</v>
      </c>
      <c r="I104" s="2" t="s">
        <v>1166</v>
      </c>
      <c r="J104" s="2" t="s">
        <v>622</v>
      </c>
    </row>
    <row r="105" spans="1:22" x14ac:dyDescent="0.3">
      <c r="A105" s="2" t="s">
        <v>1167</v>
      </c>
      <c r="B105" s="2" t="s">
        <v>275</v>
      </c>
      <c r="C105" s="2">
        <v>2022</v>
      </c>
      <c r="D105" s="2" t="s">
        <v>276</v>
      </c>
      <c r="E105" s="2" t="s">
        <v>277</v>
      </c>
      <c r="F105" s="2" t="s">
        <v>574</v>
      </c>
      <c r="G105" s="2" t="s">
        <v>1168</v>
      </c>
      <c r="H105" s="2" t="s">
        <v>945</v>
      </c>
      <c r="I105" s="2" t="s">
        <v>1169</v>
      </c>
      <c r="J105" s="2" t="s">
        <v>556</v>
      </c>
    </row>
    <row r="106" spans="1:22" x14ac:dyDescent="0.3">
      <c r="A106" s="2" t="s">
        <v>1170</v>
      </c>
      <c r="B106" s="2" t="s">
        <v>278</v>
      </c>
      <c r="C106" s="2">
        <v>2020</v>
      </c>
      <c r="D106" s="2" t="s">
        <v>279</v>
      </c>
      <c r="E106" s="2" t="s">
        <v>280</v>
      </c>
      <c r="F106" s="2" t="s">
        <v>639</v>
      </c>
      <c r="G106" s="2" t="s">
        <v>520</v>
      </c>
      <c r="H106" s="2" t="s">
        <v>1171</v>
      </c>
      <c r="I106" s="2" t="s">
        <v>523</v>
      </c>
      <c r="J106" s="2" t="s">
        <v>680</v>
      </c>
    </row>
    <row r="107" spans="1:22" x14ac:dyDescent="0.3">
      <c r="A107" s="2" t="s">
        <v>1172</v>
      </c>
      <c r="B107" s="2" t="s">
        <v>281</v>
      </c>
      <c r="C107" s="2">
        <v>2024</v>
      </c>
      <c r="D107" s="2" t="s">
        <v>282</v>
      </c>
      <c r="E107" s="2" t="s">
        <v>1173</v>
      </c>
      <c r="F107" s="2" t="s">
        <v>745</v>
      </c>
      <c r="G107" s="2" t="s">
        <v>1174</v>
      </c>
      <c r="H107" s="2" t="s">
        <v>520</v>
      </c>
      <c r="I107" s="2" t="s">
        <v>523</v>
      </c>
      <c r="J107" s="2" t="s">
        <v>1175</v>
      </c>
    </row>
    <row r="108" spans="1:22" x14ac:dyDescent="0.3">
      <c r="A108" s="2" t="s">
        <v>1176</v>
      </c>
      <c r="B108" s="2" t="s">
        <v>283</v>
      </c>
      <c r="C108" s="2">
        <v>2023</v>
      </c>
      <c r="D108" s="2" t="s">
        <v>284</v>
      </c>
      <c r="E108" s="2" t="s">
        <v>285</v>
      </c>
      <c r="F108" s="2" t="s">
        <v>1177</v>
      </c>
      <c r="G108" s="2" t="s">
        <v>1178</v>
      </c>
      <c r="H108" s="2" t="s">
        <v>1179</v>
      </c>
      <c r="I108" s="2" t="s">
        <v>520</v>
      </c>
      <c r="J108" s="2" t="s">
        <v>919</v>
      </c>
      <c r="K108" s="2" t="s">
        <v>662</v>
      </c>
      <c r="L108" s="2" t="s">
        <v>1180</v>
      </c>
    </row>
    <row r="109" spans="1:22" x14ac:dyDescent="0.3">
      <c r="A109" s="2" t="s">
        <v>1181</v>
      </c>
      <c r="B109" s="2" t="s">
        <v>286</v>
      </c>
      <c r="C109" s="2">
        <v>2022</v>
      </c>
      <c r="D109" s="2" t="s">
        <v>287</v>
      </c>
      <c r="E109" s="2" t="s">
        <v>288</v>
      </c>
      <c r="F109" s="2" t="s">
        <v>1182</v>
      </c>
      <c r="G109" s="2" t="s">
        <v>1183</v>
      </c>
      <c r="H109" s="2" t="s">
        <v>520</v>
      </c>
      <c r="I109" s="2" t="s">
        <v>1184</v>
      </c>
      <c r="J109" s="2" t="s">
        <v>1185</v>
      </c>
    </row>
    <row r="110" spans="1:22" x14ac:dyDescent="0.3">
      <c r="A110" s="2" t="s">
        <v>1186</v>
      </c>
      <c r="B110" s="2" t="s">
        <v>289</v>
      </c>
      <c r="C110" s="2">
        <v>2022</v>
      </c>
      <c r="D110" s="2" t="s">
        <v>290</v>
      </c>
      <c r="E110" s="2" t="s">
        <v>291</v>
      </c>
      <c r="F110" s="2" t="s">
        <v>1187</v>
      </c>
      <c r="G110" s="2" t="s">
        <v>778</v>
      </c>
      <c r="H110" s="2" t="s">
        <v>1188</v>
      </c>
      <c r="I110" s="2" t="s">
        <v>520</v>
      </c>
      <c r="J110" s="2" t="s">
        <v>1189</v>
      </c>
      <c r="K110" s="2" t="s">
        <v>662</v>
      </c>
    </row>
    <row r="111" spans="1:22" x14ac:dyDescent="0.3">
      <c r="A111" s="2" t="s">
        <v>1190</v>
      </c>
      <c r="B111" s="2" t="s">
        <v>292</v>
      </c>
      <c r="C111" s="2">
        <v>2022</v>
      </c>
      <c r="D111" s="2" t="s">
        <v>293</v>
      </c>
      <c r="E111" s="2" t="s">
        <v>294</v>
      </c>
      <c r="F111" s="2" t="s">
        <v>574</v>
      </c>
      <c r="G111" s="2" t="s">
        <v>1191</v>
      </c>
      <c r="H111" s="2" t="s">
        <v>1192</v>
      </c>
    </row>
    <row r="112" spans="1:22" x14ac:dyDescent="0.3">
      <c r="A112" s="2" t="s">
        <v>1193</v>
      </c>
      <c r="B112" s="2" t="s">
        <v>295</v>
      </c>
      <c r="C112" s="2">
        <v>2023</v>
      </c>
      <c r="D112" s="2" t="s">
        <v>296</v>
      </c>
      <c r="E112" s="2" t="s">
        <v>297</v>
      </c>
      <c r="F112" s="2" t="s">
        <v>1194</v>
      </c>
      <c r="G112" s="2" t="s">
        <v>520</v>
      </c>
      <c r="H112" s="2" t="s">
        <v>753</v>
      </c>
      <c r="I112" s="2" t="s">
        <v>1195</v>
      </c>
      <c r="J112" s="2" t="s">
        <v>1196</v>
      </c>
      <c r="K112" s="2" t="s">
        <v>1197</v>
      </c>
      <c r="L112" s="2" t="s">
        <v>1198</v>
      </c>
      <c r="M112" s="2" t="s">
        <v>1199</v>
      </c>
    </row>
    <row r="113" spans="1:43" x14ac:dyDescent="0.3">
      <c r="A113" s="2" t="s">
        <v>1200</v>
      </c>
      <c r="B113" s="2" t="s">
        <v>298</v>
      </c>
      <c r="C113" s="2">
        <v>2022</v>
      </c>
      <c r="D113" s="2" t="s">
        <v>299</v>
      </c>
      <c r="E113" s="2" t="s">
        <v>300</v>
      </c>
      <c r="F113" s="2" t="s">
        <v>1201</v>
      </c>
      <c r="G113" s="2" t="s">
        <v>520</v>
      </c>
      <c r="H113" s="2" t="s">
        <v>1202</v>
      </c>
      <c r="I113" s="2" t="s">
        <v>1203</v>
      </c>
      <c r="J113" s="2" t="s">
        <v>1204</v>
      </c>
    </row>
    <row r="114" spans="1:43" x14ac:dyDescent="0.3">
      <c r="A114" s="2" t="s">
        <v>1205</v>
      </c>
      <c r="B114" s="2" t="s">
        <v>301</v>
      </c>
      <c r="C114" s="2">
        <v>2023</v>
      </c>
      <c r="D114" s="2" t="s">
        <v>302</v>
      </c>
      <c r="E114" s="2" t="s">
        <v>303</v>
      </c>
      <c r="F114" s="2" t="s">
        <v>1206</v>
      </c>
      <c r="G114" s="2" t="s">
        <v>899</v>
      </c>
      <c r="H114" s="2" t="s">
        <v>520</v>
      </c>
      <c r="I114" s="2" t="s">
        <v>740</v>
      </c>
      <c r="J114" s="2" t="s">
        <v>725</v>
      </c>
    </row>
    <row r="115" spans="1:43" x14ac:dyDescent="0.3">
      <c r="A115" s="2" t="s">
        <v>1207</v>
      </c>
      <c r="B115" s="2" t="s">
        <v>304</v>
      </c>
      <c r="C115" s="2">
        <v>2023</v>
      </c>
      <c r="D115" s="2" t="s">
        <v>305</v>
      </c>
      <c r="E115" s="2" t="s">
        <v>306</v>
      </c>
      <c r="F115" s="2" t="s">
        <v>1208</v>
      </c>
      <c r="G115" s="2" t="s">
        <v>1209</v>
      </c>
      <c r="H115" s="2" t="s">
        <v>520</v>
      </c>
      <c r="I115" s="2" t="s">
        <v>1210</v>
      </c>
      <c r="J115" s="2" t="s">
        <v>1211</v>
      </c>
      <c r="K115" s="2" t="s">
        <v>1212</v>
      </c>
      <c r="L115" s="2" t="s">
        <v>1213</v>
      </c>
      <c r="M115" s="2" t="s">
        <v>1214</v>
      </c>
      <c r="N115" s="2" t="s">
        <v>754</v>
      </c>
      <c r="O115" s="2" t="s">
        <v>603</v>
      </c>
      <c r="P115" s="2" t="s">
        <v>1215</v>
      </c>
      <c r="Q115" s="2" t="s">
        <v>1216</v>
      </c>
      <c r="R115" s="2" t="s">
        <v>1209</v>
      </c>
      <c r="S115" s="2" t="s">
        <v>1217</v>
      </c>
      <c r="T115" s="2" t="s">
        <v>1218</v>
      </c>
      <c r="U115" s="2" t="s">
        <v>790</v>
      </c>
      <c r="V115" s="2" t="s">
        <v>1219</v>
      </c>
      <c r="W115" s="2" t="s">
        <v>1220</v>
      </c>
      <c r="X115" s="2" t="s">
        <v>1221</v>
      </c>
      <c r="Y115" s="2" t="s">
        <v>1222</v>
      </c>
      <c r="Z115" s="2" t="s">
        <v>1223</v>
      </c>
      <c r="AA115" s="2" t="s">
        <v>1211</v>
      </c>
    </row>
    <row r="116" spans="1:43" x14ac:dyDescent="0.3">
      <c r="A116" s="2" t="s">
        <v>1224</v>
      </c>
      <c r="B116" s="2" t="s">
        <v>307</v>
      </c>
      <c r="C116" s="2">
        <v>2023</v>
      </c>
      <c r="D116" s="2" t="s">
        <v>308</v>
      </c>
      <c r="E116" s="2" t="s">
        <v>309</v>
      </c>
      <c r="F116" s="2" t="s">
        <v>1225</v>
      </c>
      <c r="G116" s="2" t="s">
        <v>520</v>
      </c>
      <c r="H116" s="2" t="s">
        <v>1226</v>
      </c>
      <c r="I116" s="2" t="s">
        <v>1227</v>
      </c>
    </row>
    <row r="117" spans="1:43" x14ac:dyDescent="0.3">
      <c r="A117" s="2" t="s">
        <v>1228</v>
      </c>
      <c r="B117" s="2" t="s">
        <v>310</v>
      </c>
      <c r="C117" s="2">
        <v>2022</v>
      </c>
      <c r="D117" s="2" t="s">
        <v>311</v>
      </c>
      <c r="E117" s="2" t="s">
        <v>312</v>
      </c>
      <c r="F117" s="2" t="s">
        <v>574</v>
      </c>
      <c r="G117" s="2" t="s">
        <v>1229</v>
      </c>
      <c r="H117" s="2" t="s">
        <v>815</v>
      </c>
      <c r="I117" s="2" t="s">
        <v>1230</v>
      </c>
    </row>
    <row r="118" spans="1:43" x14ac:dyDescent="0.3">
      <c r="A118" s="2" t="s">
        <v>1231</v>
      </c>
      <c r="B118" s="2" t="s">
        <v>313</v>
      </c>
      <c r="C118" s="2">
        <v>2021</v>
      </c>
      <c r="D118" s="2" t="s">
        <v>314</v>
      </c>
      <c r="E118" s="2" t="s">
        <v>315</v>
      </c>
      <c r="F118" s="2" t="s">
        <v>1232</v>
      </c>
      <c r="G118" s="2" t="s">
        <v>520</v>
      </c>
      <c r="H118" s="2" t="s">
        <v>1233</v>
      </c>
      <c r="I118" s="2" t="s">
        <v>1234</v>
      </c>
      <c r="J118" s="2" t="s">
        <v>1235</v>
      </c>
      <c r="K118" s="2" t="s">
        <v>1236</v>
      </c>
    </row>
    <row r="119" spans="1:43" x14ac:dyDescent="0.3">
      <c r="A119" s="2" t="s">
        <v>1237</v>
      </c>
      <c r="B119" s="2" t="s">
        <v>316</v>
      </c>
      <c r="C119" s="2">
        <v>2020</v>
      </c>
      <c r="D119" s="2" t="s">
        <v>317</v>
      </c>
      <c r="E119" s="2" t="s">
        <v>318</v>
      </c>
      <c r="F119" s="2" t="s">
        <v>1238</v>
      </c>
      <c r="G119" s="2" t="s">
        <v>867</v>
      </c>
      <c r="H119" s="2" t="s">
        <v>1239</v>
      </c>
      <c r="I119" s="2" t="s">
        <v>520</v>
      </c>
      <c r="J119" s="2" t="s">
        <v>699</v>
      </c>
    </row>
    <row r="120" spans="1:43" x14ac:dyDescent="0.3">
      <c r="A120" s="2" t="s">
        <v>1240</v>
      </c>
      <c r="B120" s="2" t="s">
        <v>319</v>
      </c>
      <c r="C120" s="2">
        <v>2022</v>
      </c>
      <c r="D120" s="2" t="s">
        <v>320</v>
      </c>
      <c r="E120" s="2" t="s">
        <v>321</v>
      </c>
      <c r="F120" s="2" t="s">
        <v>574</v>
      </c>
      <c r="G120" s="2" t="s">
        <v>1241</v>
      </c>
      <c r="H120" s="2" t="s">
        <v>1242</v>
      </c>
      <c r="I120" s="2" t="s">
        <v>815</v>
      </c>
    </row>
    <row r="121" spans="1:43" x14ac:dyDescent="0.3">
      <c r="A121" s="2" t="s">
        <v>1243</v>
      </c>
      <c r="B121" s="2" t="s">
        <v>322</v>
      </c>
      <c r="C121" s="2">
        <v>2023</v>
      </c>
      <c r="D121" s="2" t="s">
        <v>323</v>
      </c>
      <c r="E121" s="2" t="s">
        <v>324</v>
      </c>
      <c r="F121" s="2" t="s">
        <v>574</v>
      </c>
      <c r="G121" s="2" t="s">
        <v>740</v>
      </c>
      <c r="H121" s="2" t="s">
        <v>1244</v>
      </c>
      <c r="I121" s="2" t="s">
        <v>1245</v>
      </c>
      <c r="J121" s="2" t="s">
        <v>1246</v>
      </c>
    </row>
    <row r="122" spans="1:43" x14ac:dyDescent="0.3">
      <c r="A122" s="2" t="s">
        <v>1247</v>
      </c>
      <c r="B122" s="2" t="s">
        <v>325</v>
      </c>
      <c r="C122" s="2">
        <v>2023</v>
      </c>
      <c r="D122" s="2" t="s">
        <v>326</v>
      </c>
      <c r="E122" s="2" t="s">
        <v>327</v>
      </c>
      <c r="F122" s="2" t="s">
        <v>574</v>
      </c>
      <c r="G122" s="2" t="s">
        <v>704</v>
      </c>
      <c r="H122" s="2" t="s">
        <v>1248</v>
      </c>
      <c r="I122" s="2" t="s">
        <v>1249</v>
      </c>
      <c r="J122" s="2" t="s">
        <v>1250</v>
      </c>
    </row>
    <row r="123" spans="1:43" x14ac:dyDescent="0.3">
      <c r="A123" s="2" t="s">
        <v>1251</v>
      </c>
      <c r="B123" s="2" t="s">
        <v>328</v>
      </c>
      <c r="C123" s="2">
        <v>2023</v>
      </c>
      <c r="D123" s="2" t="s">
        <v>329</v>
      </c>
      <c r="E123" s="2" t="s">
        <v>1252</v>
      </c>
      <c r="F123" s="2" t="s">
        <v>1253</v>
      </c>
      <c r="G123" s="2" t="s">
        <v>520</v>
      </c>
      <c r="H123" s="2" t="s">
        <v>679</v>
      </c>
      <c r="I123" s="2" t="s">
        <v>1254</v>
      </c>
      <c r="J123" s="2" t="s">
        <v>1255</v>
      </c>
      <c r="K123" s="2" t="s">
        <v>699</v>
      </c>
    </row>
    <row r="124" spans="1:43" x14ac:dyDescent="0.3">
      <c r="A124" s="2" t="s">
        <v>1256</v>
      </c>
      <c r="B124" s="2" t="s">
        <v>330</v>
      </c>
      <c r="C124" s="2">
        <v>2024</v>
      </c>
      <c r="D124" s="2" t="s">
        <v>331</v>
      </c>
      <c r="E124" s="2" t="s">
        <v>332</v>
      </c>
      <c r="F124" s="2" t="s">
        <v>1257</v>
      </c>
      <c r="G124" s="2" t="s">
        <v>1258</v>
      </c>
      <c r="H124" s="2" t="s">
        <v>520</v>
      </c>
      <c r="I124" s="2" t="s">
        <v>1259</v>
      </c>
      <c r="J124" s="2" t="s">
        <v>1260</v>
      </c>
      <c r="K124" s="2" t="s">
        <v>1261</v>
      </c>
      <c r="L124" s="2" t="s">
        <v>603</v>
      </c>
    </row>
    <row r="125" spans="1:43" x14ac:dyDescent="0.3">
      <c r="A125" s="2" t="s">
        <v>1262</v>
      </c>
      <c r="B125" s="2" t="s">
        <v>333</v>
      </c>
      <c r="C125" s="2">
        <v>2022</v>
      </c>
      <c r="D125" s="2" t="s">
        <v>334</v>
      </c>
      <c r="E125" s="2" t="s">
        <v>335</v>
      </c>
      <c r="F125" s="2" t="s">
        <v>1263</v>
      </c>
      <c r="G125" s="2" t="s">
        <v>867</v>
      </c>
      <c r="H125" s="2" t="s">
        <v>1264</v>
      </c>
      <c r="I125" s="2" t="s">
        <v>520</v>
      </c>
      <c r="J125" s="2" t="s">
        <v>740</v>
      </c>
      <c r="K125" s="2" t="s">
        <v>1265</v>
      </c>
      <c r="L125" s="2" t="s">
        <v>1266</v>
      </c>
      <c r="M125" s="2" t="s">
        <v>1267</v>
      </c>
      <c r="N125" s="2" t="s">
        <v>1268</v>
      </c>
      <c r="O125" s="2" t="s">
        <v>1269</v>
      </c>
      <c r="P125" s="2" t="s">
        <v>1270</v>
      </c>
      <c r="Q125" s="2" t="s">
        <v>1271</v>
      </c>
      <c r="R125" s="2" t="s">
        <v>597</v>
      </c>
      <c r="S125" s="2" t="s">
        <v>1265</v>
      </c>
      <c r="T125" s="2" t="s">
        <v>1076</v>
      </c>
      <c r="U125" s="2" t="s">
        <v>1272</v>
      </c>
      <c r="V125" s="2" t="s">
        <v>867</v>
      </c>
      <c r="W125" s="2" t="s">
        <v>1273</v>
      </c>
      <c r="X125" s="2" t="s">
        <v>1274</v>
      </c>
      <c r="Y125" s="2" t="s">
        <v>599</v>
      </c>
      <c r="Z125" s="2" t="s">
        <v>790</v>
      </c>
      <c r="AA125" s="2" t="s">
        <v>740</v>
      </c>
      <c r="AB125" s="2" t="s">
        <v>1275</v>
      </c>
      <c r="AC125" s="2" t="s">
        <v>1267</v>
      </c>
      <c r="AD125" s="2" t="s">
        <v>1276</v>
      </c>
      <c r="AE125" s="2" t="s">
        <v>559</v>
      </c>
      <c r="AF125" s="2" t="s">
        <v>1277</v>
      </c>
      <c r="AG125" s="2" t="s">
        <v>1278</v>
      </c>
      <c r="AH125" s="2" t="s">
        <v>1279</v>
      </c>
      <c r="AI125" s="2" t="s">
        <v>1280</v>
      </c>
      <c r="AJ125" s="2" t="s">
        <v>626</v>
      </c>
      <c r="AK125" s="2" t="s">
        <v>1102</v>
      </c>
      <c r="AL125" s="2" t="s">
        <v>925</v>
      </c>
      <c r="AM125" s="2" t="s">
        <v>1281</v>
      </c>
    </row>
    <row r="126" spans="1:43" x14ac:dyDescent="0.3">
      <c r="A126" s="2" t="s">
        <v>1282</v>
      </c>
      <c r="B126" s="2" t="s">
        <v>336</v>
      </c>
      <c r="C126" s="2">
        <v>2018</v>
      </c>
      <c r="D126" s="2" t="s">
        <v>337</v>
      </c>
      <c r="E126" s="2" t="s">
        <v>338</v>
      </c>
      <c r="F126" s="2" t="s">
        <v>661</v>
      </c>
      <c r="G126" s="2" t="s">
        <v>520</v>
      </c>
      <c r="H126" s="2" t="s">
        <v>1283</v>
      </c>
      <c r="I126" s="2" t="s">
        <v>1284</v>
      </c>
      <c r="J126" s="2" t="s">
        <v>1285</v>
      </c>
    </row>
    <row r="127" spans="1:43" x14ac:dyDescent="0.3">
      <c r="A127" s="2" t="s">
        <v>1286</v>
      </c>
      <c r="B127" s="2" t="s">
        <v>339</v>
      </c>
      <c r="C127" s="2">
        <v>2023</v>
      </c>
      <c r="D127" s="2" t="s">
        <v>340</v>
      </c>
      <c r="E127" s="2" t="s">
        <v>341</v>
      </c>
      <c r="F127" s="2" t="s">
        <v>1287</v>
      </c>
      <c r="G127" s="2" t="s">
        <v>607</v>
      </c>
      <c r="H127" s="2" t="s">
        <v>1264</v>
      </c>
      <c r="I127" s="2" t="s">
        <v>1258</v>
      </c>
      <c r="J127" s="2" t="s">
        <v>520</v>
      </c>
      <c r="K127" s="2" t="s">
        <v>740</v>
      </c>
      <c r="L127" s="2" t="s">
        <v>1265</v>
      </c>
      <c r="M127" s="2" t="s">
        <v>1288</v>
      </c>
      <c r="N127" s="2" t="s">
        <v>1289</v>
      </c>
      <c r="O127" s="2" t="s">
        <v>1290</v>
      </c>
      <c r="P127" s="2" t="s">
        <v>1291</v>
      </c>
      <c r="Q127" s="2" t="s">
        <v>1269</v>
      </c>
      <c r="R127" s="2" t="s">
        <v>1271</v>
      </c>
      <c r="S127" s="2" t="s">
        <v>1265</v>
      </c>
      <c r="T127" s="2" t="s">
        <v>1076</v>
      </c>
      <c r="U127" s="2" t="s">
        <v>1292</v>
      </c>
      <c r="V127" s="2" t="s">
        <v>1203</v>
      </c>
      <c r="W127" s="2" t="s">
        <v>603</v>
      </c>
      <c r="X127" s="2" t="s">
        <v>1293</v>
      </c>
      <c r="Y127" s="2" t="s">
        <v>607</v>
      </c>
      <c r="Z127" s="2" t="s">
        <v>599</v>
      </c>
      <c r="AA127" s="2" t="s">
        <v>1258</v>
      </c>
      <c r="AB127" s="2" t="s">
        <v>520</v>
      </c>
      <c r="AC127" s="2" t="s">
        <v>740</v>
      </c>
      <c r="AD127" s="2" t="s">
        <v>1294</v>
      </c>
      <c r="AE127" s="2" t="s">
        <v>1295</v>
      </c>
      <c r="AF127" s="2" t="s">
        <v>1275</v>
      </c>
      <c r="AG127" s="2" t="s">
        <v>1290</v>
      </c>
      <c r="AH127" s="2" t="s">
        <v>1296</v>
      </c>
      <c r="AI127" s="2" t="s">
        <v>1277</v>
      </c>
      <c r="AJ127" s="2" t="s">
        <v>1280</v>
      </c>
      <c r="AK127" s="2" t="s">
        <v>626</v>
      </c>
      <c r="AL127" s="2" t="s">
        <v>1297</v>
      </c>
      <c r="AM127" s="2" t="s">
        <v>925</v>
      </c>
      <c r="AN127" s="2" t="s">
        <v>1298</v>
      </c>
      <c r="AO127" s="2" t="s">
        <v>1299</v>
      </c>
      <c r="AP127" s="2" t="s">
        <v>556</v>
      </c>
      <c r="AQ127" s="2" t="s">
        <v>1281</v>
      </c>
    </row>
    <row r="128" spans="1:43" x14ac:dyDescent="0.3">
      <c r="A128" s="2" t="s">
        <v>1300</v>
      </c>
      <c r="B128" s="2" t="s">
        <v>342</v>
      </c>
      <c r="C128" s="2">
        <v>2024</v>
      </c>
      <c r="D128" s="2" t="s">
        <v>343</v>
      </c>
      <c r="E128" s="2" t="s">
        <v>344</v>
      </c>
      <c r="F128" s="2" t="s">
        <v>1301</v>
      </c>
      <c r="G128" s="2" t="s">
        <v>607</v>
      </c>
      <c r="H128" s="2" t="s">
        <v>520</v>
      </c>
      <c r="I128" s="2" t="s">
        <v>610</v>
      </c>
      <c r="J128" s="2" t="s">
        <v>724</v>
      </c>
    </row>
    <row r="129" spans="1:33" x14ac:dyDescent="0.3">
      <c r="A129" s="2" t="s">
        <v>1302</v>
      </c>
      <c r="B129" s="2" t="s">
        <v>345</v>
      </c>
      <c r="C129" s="2">
        <v>2023</v>
      </c>
      <c r="D129" s="2" t="s">
        <v>346</v>
      </c>
      <c r="E129" s="2" t="s">
        <v>1303</v>
      </c>
      <c r="F129" s="2" t="s">
        <v>1304</v>
      </c>
      <c r="G129" s="2" t="s">
        <v>1305</v>
      </c>
      <c r="H129" s="2" t="s">
        <v>520</v>
      </c>
      <c r="I129" s="2" t="s">
        <v>1306</v>
      </c>
      <c r="J129" s="2" t="s">
        <v>1307</v>
      </c>
    </row>
    <row r="130" spans="1:33" x14ac:dyDescent="0.3">
      <c r="A130" s="2" t="s">
        <v>1308</v>
      </c>
      <c r="B130" s="2" t="s">
        <v>347</v>
      </c>
      <c r="C130" s="2">
        <v>2011</v>
      </c>
      <c r="D130" s="2" t="s">
        <v>348</v>
      </c>
      <c r="E130" s="2" t="s">
        <v>1309</v>
      </c>
      <c r="F130" s="2" t="s">
        <v>1310</v>
      </c>
      <c r="G130" s="2" t="s">
        <v>520</v>
      </c>
      <c r="H130" s="2" t="s">
        <v>1311</v>
      </c>
      <c r="I130" s="2" t="s">
        <v>1312</v>
      </c>
    </row>
    <row r="131" spans="1:33" x14ac:dyDescent="0.3">
      <c r="A131" s="2" t="s">
        <v>1313</v>
      </c>
      <c r="B131" s="2" t="s">
        <v>349</v>
      </c>
      <c r="C131" s="2">
        <v>2023</v>
      </c>
      <c r="D131" s="2" t="s">
        <v>350</v>
      </c>
      <c r="E131" s="2" t="s">
        <v>1314</v>
      </c>
      <c r="F131" s="2" t="s">
        <v>1315</v>
      </c>
      <c r="G131" s="2" t="s">
        <v>520</v>
      </c>
      <c r="H131" s="2" t="s">
        <v>919</v>
      </c>
      <c r="I131" s="2" t="s">
        <v>1316</v>
      </c>
      <c r="J131" s="2" t="s">
        <v>556</v>
      </c>
    </row>
    <row r="132" spans="1:33" x14ac:dyDescent="0.3">
      <c r="A132" s="2" t="s">
        <v>1317</v>
      </c>
      <c r="B132" s="2" t="s">
        <v>351</v>
      </c>
      <c r="C132" s="2">
        <v>2023</v>
      </c>
      <c r="D132" s="2" t="s">
        <v>352</v>
      </c>
      <c r="E132" s="2" t="s">
        <v>353</v>
      </c>
      <c r="F132" s="2" t="s">
        <v>1318</v>
      </c>
      <c r="G132" s="2" t="s">
        <v>520</v>
      </c>
      <c r="H132" s="2" t="s">
        <v>1319</v>
      </c>
      <c r="I132" s="2" t="s">
        <v>1320</v>
      </c>
      <c r="J132" s="2" t="s">
        <v>1321</v>
      </c>
      <c r="K132" s="2" t="s">
        <v>1322</v>
      </c>
      <c r="L132" s="2" t="s">
        <v>556</v>
      </c>
      <c r="M132" s="2" t="s">
        <v>1323</v>
      </c>
      <c r="N132" s="2" t="s">
        <v>662</v>
      </c>
      <c r="O132" s="2" t="s">
        <v>623</v>
      </c>
    </row>
    <row r="133" spans="1:33" x14ac:dyDescent="0.3">
      <c r="A133" s="2" t="s">
        <v>1324</v>
      </c>
      <c r="B133" s="2" t="s">
        <v>354</v>
      </c>
      <c r="C133" s="2">
        <v>2019</v>
      </c>
      <c r="D133" s="2" t="s">
        <v>355</v>
      </c>
      <c r="E133" s="2" t="s">
        <v>356</v>
      </c>
      <c r="F133" s="2" t="s">
        <v>1325</v>
      </c>
      <c r="G133" s="2" t="s">
        <v>1326</v>
      </c>
      <c r="H133" s="2" t="s">
        <v>607</v>
      </c>
      <c r="I133" s="2" t="s">
        <v>520</v>
      </c>
      <c r="J133" s="2" t="s">
        <v>1327</v>
      </c>
      <c r="K133" s="2" t="s">
        <v>1328</v>
      </c>
    </row>
    <row r="134" spans="1:33" x14ac:dyDescent="0.3">
      <c r="A134" s="2" t="s">
        <v>1329</v>
      </c>
      <c r="B134" s="2" t="s">
        <v>357</v>
      </c>
      <c r="C134" s="2">
        <v>2023</v>
      </c>
      <c r="D134" s="2" t="s">
        <v>358</v>
      </c>
      <c r="E134" s="2" t="s">
        <v>359</v>
      </c>
      <c r="F134" s="2" t="s">
        <v>574</v>
      </c>
      <c r="G134" s="2" t="s">
        <v>740</v>
      </c>
      <c r="H134" s="2" t="s">
        <v>1330</v>
      </c>
      <c r="I134" s="2" t="s">
        <v>1331</v>
      </c>
      <c r="J134" s="2" t="s">
        <v>1332</v>
      </c>
      <c r="K134" s="2" t="s">
        <v>1333</v>
      </c>
      <c r="L134" s="2" t="s">
        <v>597</v>
      </c>
      <c r="M134" s="2" t="s">
        <v>753</v>
      </c>
      <c r="N134" s="2" t="s">
        <v>1334</v>
      </c>
      <c r="O134" s="2" t="s">
        <v>1335</v>
      </c>
      <c r="P134" s="2" t="s">
        <v>1336</v>
      </c>
      <c r="Q134" s="2" t="s">
        <v>899</v>
      </c>
      <c r="R134" s="2" t="s">
        <v>543</v>
      </c>
      <c r="S134" s="2" t="s">
        <v>520</v>
      </c>
      <c r="T134" s="2" t="s">
        <v>740</v>
      </c>
      <c r="U134" s="2" t="s">
        <v>1337</v>
      </c>
      <c r="V134" s="2" t="s">
        <v>1338</v>
      </c>
      <c r="W134" s="2" t="s">
        <v>1339</v>
      </c>
      <c r="X134" s="2" t="s">
        <v>1332</v>
      </c>
      <c r="Y134" s="2" t="s">
        <v>1340</v>
      </c>
      <c r="Z134" s="2" t="s">
        <v>1341</v>
      </c>
      <c r="AA134" s="2" t="s">
        <v>559</v>
      </c>
      <c r="AB134" s="2" t="s">
        <v>1342</v>
      </c>
      <c r="AC134" s="2" t="s">
        <v>1136</v>
      </c>
      <c r="AD134" s="2" t="s">
        <v>626</v>
      </c>
      <c r="AE134" s="2" t="s">
        <v>1138</v>
      </c>
      <c r="AF134" s="2" t="s">
        <v>556</v>
      </c>
      <c r="AG134" s="2" t="s">
        <v>603</v>
      </c>
    </row>
    <row r="135" spans="1:33" x14ac:dyDescent="0.3">
      <c r="A135" s="2" t="s">
        <v>1343</v>
      </c>
      <c r="B135" s="2" t="s">
        <v>360</v>
      </c>
      <c r="C135" s="2">
        <v>2023</v>
      </c>
      <c r="D135" s="2" t="s">
        <v>361</v>
      </c>
      <c r="E135" s="2" t="s">
        <v>362</v>
      </c>
      <c r="F135" s="2" t="s">
        <v>574</v>
      </c>
      <c r="G135" s="2" t="s">
        <v>1344</v>
      </c>
      <c r="H135" s="2" t="s">
        <v>1345</v>
      </c>
      <c r="I135" s="2" t="s">
        <v>1346</v>
      </c>
      <c r="J135" s="2" t="s">
        <v>1347</v>
      </c>
      <c r="K135" s="2" t="s">
        <v>1348</v>
      </c>
      <c r="L135" s="2" t="s">
        <v>815</v>
      </c>
    </row>
    <row r="136" spans="1:33" x14ac:dyDescent="0.3">
      <c r="A136" s="2" t="s">
        <v>1349</v>
      </c>
      <c r="B136" s="2" t="s">
        <v>363</v>
      </c>
      <c r="C136" s="2">
        <v>2024</v>
      </c>
      <c r="D136" s="2" t="s">
        <v>364</v>
      </c>
      <c r="E136" s="2" t="s">
        <v>365</v>
      </c>
      <c r="F136" s="2" t="s">
        <v>1350</v>
      </c>
      <c r="G136" s="2" t="s">
        <v>1351</v>
      </c>
      <c r="H136" s="2" t="s">
        <v>1352</v>
      </c>
      <c r="I136" s="2" t="s">
        <v>1353</v>
      </c>
      <c r="J136" s="2" t="s">
        <v>1354</v>
      </c>
      <c r="K136" s="2" t="s">
        <v>1355</v>
      </c>
      <c r="L136" s="2" t="s">
        <v>1356</v>
      </c>
      <c r="M136" s="2" t="s">
        <v>520</v>
      </c>
      <c r="N136" s="2" t="s">
        <v>1357</v>
      </c>
      <c r="O136" s="2" t="s">
        <v>888</v>
      </c>
      <c r="P136" s="2" t="s">
        <v>1358</v>
      </c>
      <c r="Q136" s="2" t="s">
        <v>1359</v>
      </c>
      <c r="R136" s="2" t="s">
        <v>1360</v>
      </c>
      <c r="S136" s="2" t="s">
        <v>1361</v>
      </c>
      <c r="T136" s="2" t="s">
        <v>1362</v>
      </c>
      <c r="U136" s="2" t="s">
        <v>1244</v>
      </c>
      <c r="V136" s="2" t="s">
        <v>1363</v>
      </c>
      <c r="W136" s="2" t="s">
        <v>641</v>
      </c>
      <c r="X136" s="2" t="s">
        <v>1364</v>
      </c>
    </row>
    <row r="137" spans="1:33" x14ac:dyDescent="0.3">
      <c r="A137" s="2" t="s">
        <v>1365</v>
      </c>
      <c r="B137" s="2" t="s">
        <v>366</v>
      </c>
      <c r="C137" s="2">
        <v>2024</v>
      </c>
      <c r="D137" s="2" t="s">
        <v>367</v>
      </c>
      <c r="E137" s="2" t="s">
        <v>368</v>
      </c>
      <c r="F137" s="2" t="s">
        <v>1366</v>
      </c>
      <c r="G137" s="2" t="s">
        <v>1351</v>
      </c>
      <c r="H137" s="2" t="s">
        <v>1367</v>
      </c>
      <c r="I137" s="2" t="s">
        <v>528</v>
      </c>
      <c r="J137" s="2" t="s">
        <v>1368</v>
      </c>
      <c r="K137" s="2" t="s">
        <v>1369</v>
      </c>
      <c r="L137" s="2" t="s">
        <v>520</v>
      </c>
      <c r="M137" s="2" t="s">
        <v>1370</v>
      </c>
      <c r="N137" s="2" t="s">
        <v>888</v>
      </c>
      <c r="O137" s="2" t="s">
        <v>610</v>
      </c>
      <c r="P137" s="2" t="s">
        <v>1371</v>
      </c>
      <c r="Q137" s="2" t="s">
        <v>1295</v>
      </c>
      <c r="R137" s="2" t="s">
        <v>1346</v>
      </c>
      <c r="S137" s="2" t="s">
        <v>1372</v>
      </c>
      <c r="T137" s="2" t="s">
        <v>699</v>
      </c>
      <c r="U137" s="2" t="s">
        <v>1373</v>
      </c>
    </row>
    <row r="138" spans="1:33" x14ac:dyDescent="0.3">
      <c r="A138" s="2" t="s">
        <v>1374</v>
      </c>
      <c r="B138" s="2" t="s">
        <v>369</v>
      </c>
      <c r="C138" s="2">
        <v>2019</v>
      </c>
      <c r="D138" s="2" t="s">
        <v>370</v>
      </c>
      <c r="E138" s="2" t="s">
        <v>371</v>
      </c>
      <c r="F138" s="2" t="s">
        <v>1375</v>
      </c>
      <c r="G138" s="2" t="s">
        <v>755</v>
      </c>
      <c r="H138" s="2" t="s">
        <v>607</v>
      </c>
      <c r="I138" s="2" t="s">
        <v>854</v>
      </c>
      <c r="J138" s="2" t="s">
        <v>1376</v>
      </c>
      <c r="K138" s="2" t="s">
        <v>520</v>
      </c>
      <c r="L138" s="2" t="s">
        <v>1377</v>
      </c>
      <c r="M138" s="2" t="s">
        <v>1378</v>
      </c>
      <c r="N138" s="2" t="s">
        <v>1379</v>
      </c>
    </row>
    <row r="139" spans="1:33" x14ac:dyDescent="0.3">
      <c r="A139" s="2" t="s">
        <v>1380</v>
      </c>
      <c r="B139" s="2" t="s">
        <v>372</v>
      </c>
      <c r="C139" s="2">
        <v>2023</v>
      </c>
      <c r="D139" s="2" t="s">
        <v>373</v>
      </c>
      <c r="E139" s="2" t="s">
        <v>374</v>
      </c>
      <c r="F139" s="2" t="s">
        <v>1381</v>
      </c>
      <c r="G139" s="2" t="s">
        <v>1382</v>
      </c>
      <c r="H139" s="2" t="s">
        <v>1383</v>
      </c>
      <c r="I139" s="2" t="s">
        <v>533</v>
      </c>
      <c r="J139" s="2" t="s">
        <v>1384</v>
      </c>
      <c r="K139" s="2" t="s">
        <v>520</v>
      </c>
      <c r="L139" s="2" t="s">
        <v>1385</v>
      </c>
      <c r="M139" s="2" t="s">
        <v>1386</v>
      </c>
      <c r="N139" s="2" t="s">
        <v>699</v>
      </c>
      <c r="O139" s="2" t="s">
        <v>1387</v>
      </c>
      <c r="P139" s="2" t="s">
        <v>1388</v>
      </c>
    </row>
    <row r="140" spans="1:33" x14ac:dyDescent="0.3">
      <c r="A140" s="2" t="s">
        <v>1389</v>
      </c>
      <c r="B140" s="2" t="s">
        <v>375</v>
      </c>
      <c r="C140" s="2">
        <v>2023</v>
      </c>
      <c r="D140" s="2" t="s">
        <v>376</v>
      </c>
      <c r="E140" s="2" t="s">
        <v>377</v>
      </c>
      <c r="F140" s="2" t="s">
        <v>1390</v>
      </c>
      <c r="G140" s="2" t="s">
        <v>1391</v>
      </c>
      <c r="H140" s="2" t="s">
        <v>520</v>
      </c>
      <c r="I140" s="2" t="s">
        <v>662</v>
      </c>
      <c r="J140" s="2" t="s">
        <v>1146</v>
      </c>
    </row>
    <row r="141" spans="1:33" x14ac:dyDescent="0.3">
      <c r="A141" s="2" t="s">
        <v>1392</v>
      </c>
      <c r="B141" s="2" t="s">
        <v>378</v>
      </c>
      <c r="C141" s="2">
        <v>2022</v>
      </c>
      <c r="D141" s="2" t="s">
        <v>379</v>
      </c>
      <c r="E141" s="2" t="s">
        <v>380</v>
      </c>
      <c r="F141" s="2" t="s">
        <v>574</v>
      </c>
      <c r="G141" s="2" t="s">
        <v>1393</v>
      </c>
      <c r="H141" s="2" t="s">
        <v>1394</v>
      </c>
      <c r="I141" s="2" t="s">
        <v>1395</v>
      </c>
      <c r="J141" s="2" t="s">
        <v>1396</v>
      </c>
    </row>
    <row r="142" spans="1:33" x14ac:dyDescent="0.3">
      <c r="A142" s="2" t="s">
        <v>1397</v>
      </c>
      <c r="B142" s="2" t="s">
        <v>381</v>
      </c>
      <c r="C142" s="2">
        <v>2022</v>
      </c>
      <c r="D142" s="2" t="s">
        <v>382</v>
      </c>
      <c r="E142" s="2" t="s">
        <v>383</v>
      </c>
      <c r="F142" s="2" t="s">
        <v>1398</v>
      </c>
      <c r="G142" s="2" t="s">
        <v>520</v>
      </c>
      <c r="H142" s="2" t="s">
        <v>662</v>
      </c>
      <c r="I142" s="2" t="s">
        <v>1399</v>
      </c>
    </row>
    <row r="143" spans="1:33" x14ac:dyDescent="0.3">
      <c r="A143" s="2" t="s">
        <v>1400</v>
      </c>
      <c r="B143" s="2" t="s">
        <v>384</v>
      </c>
      <c r="C143" s="2">
        <v>2023</v>
      </c>
      <c r="D143" s="2" t="s">
        <v>385</v>
      </c>
      <c r="E143" s="2" t="s">
        <v>386</v>
      </c>
      <c r="F143" s="2" t="s">
        <v>574</v>
      </c>
      <c r="G143" s="2" t="s">
        <v>521</v>
      </c>
      <c r="H143" s="2" t="s">
        <v>1401</v>
      </c>
      <c r="I143" s="2" t="s">
        <v>556</v>
      </c>
    </row>
    <row r="144" spans="1:33" x14ac:dyDescent="0.3">
      <c r="A144" s="2" t="s">
        <v>1402</v>
      </c>
      <c r="B144" s="2" t="s">
        <v>387</v>
      </c>
      <c r="C144" s="2">
        <v>2021</v>
      </c>
      <c r="D144" s="2" t="s">
        <v>388</v>
      </c>
      <c r="E144" s="2" t="s">
        <v>389</v>
      </c>
      <c r="F144" s="2" t="s">
        <v>1403</v>
      </c>
      <c r="G144" s="2" t="s">
        <v>520</v>
      </c>
      <c r="H144" s="2" t="s">
        <v>1404</v>
      </c>
      <c r="I144" s="2" t="s">
        <v>951</v>
      </c>
      <c r="J144" s="2" t="s">
        <v>1405</v>
      </c>
      <c r="K144" s="2" t="s">
        <v>1406</v>
      </c>
    </row>
    <row r="145" spans="1:20" x14ac:dyDescent="0.3">
      <c r="A145" s="2" t="s">
        <v>1407</v>
      </c>
      <c r="B145" s="2" t="s">
        <v>390</v>
      </c>
      <c r="C145" s="2">
        <v>2023</v>
      </c>
      <c r="D145" s="2" t="s">
        <v>391</v>
      </c>
      <c r="E145" s="2" t="s">
        <v>392</v>
      </c>
      <c r="F145" s="2" t="s">
        <v>1408</v>
      </c>
      <c r="G145" s="2" t="s">
        <v>1409</v>
      </c>
      <c r="H145" s="2" t="s">
        <v>520</v>
      </c>
      <c r="I145" s="2" t="s">
        <v>815</v>
      </c>
      <c r="J145" s="2" t="s">
        <v>1410</v>
      </c>
    </row>
    <row r="146" spans="1:20" x14ac:dyDescent="0.3">
      <c r="A146" s="2" t="s">
        <v>1411</v>
      </c>
      <c r="B146" s="2" t="s">
        <v>393</v>
      </c>
      <c r="C146" s="2">
        <v>2020</v>
      </c>
      <c r="D146" s="2" t="s">
        <v>394</v>
      </c>
      <c r="E146" s="2" t="s">
        <v>395</v>
      </c>
      <c r="F146" s="2" t="s">
        <v>1412</v>
      </c>
      <c r="G146" s="2" t="s">
        <v>520</v>
      </c>
      <c r="H146" s="2" t="s">
        <v>1413</v>
      </c>
      <c r="I146" s="2" t="s">
        <v>1414</v>
      </c>
      <c r="J146" s="2" t="s">
        <v>1415</v>
      </c>
      <c r="K146" s="2" t="s">
        <v>1416</v>
      </c>
      <c r="L146" s="2" t="s">
        <v>699</v>
      </c>
    </row>
    <row r="147" spans="1:20" x14ac:dyDescent="0.3">
      <c r="A147" s="2" t="s">
        <v>1417</v>
      </c>
      <c r="B147" s="2" t="s">
        <v>396</v>
      </c>
      <c r="C147" s="2">
        <v>2023</v>
      </c>
      <c r="D147" s="2" t="s">
        <v>397</v>
      </c>
      <c r="E147" s="2" t="s">
        <v>398</v>
      </c>
      <c r="F147" s="2" t="s">
        <v>574</v>
      </c>
      <c r="G147" s="2" t="s">
        <v>1418</v>
      </c>
      <c r="H147" s="2" t="s">
        <v>1419</v>
      </c>
      <c r="I147" s="2" t="s">
        <v>1346</v>
      </c>
      <c r="J147" s="2" t="s">
        <v>1420</v>
      </c>
    </row>
    <row r="148" spans="1:20" x14ac:dyDescent="0.3">
      <c r="A148" s="2" t="s">
        <v>1421</v>
      </c>
      <c r="B148" s="2" t="s">
        <v>399</v>
      </c>
      <c r="C148" s="2">
        <v>2024</v>
      </c>
      <c r="D148" s="2" t="s">
        <v>400</v>
      </c>
      <c r="E148" s="2" t="s">
        <v>401</v>
      </c>
      <c r="F148" s="2" t="s">
        <v>639</v>
      </c>
      <c r="G148" s="2" t="s">
        <v>1174</v>
      </c>
      <c r="H148" s="2" t="s">
        <v>520</v>
      </c>
      <c r="I148" s="2" t="s">
        <v>1175</v>
      </c>
      <c r="J148" s="2" t="s">
        <v>751</v>
      </c>
      <c r="K148" s="2" t="s">
        <v>743</v>
      </c>
    </row>
    <row r="149" spans="1:20" x14ac:dyDescent="0.3">
      <c r="A149" s="2" t="s">
        <v>1422</v>
      </c>
      <c r="B149" s="2" t="s">
        <v>402</v>
      </c>
      <c r="C149" s="2">
        <v>2023</v>
      </c>
      <c r="D149" s="2" t="s">
        <v>403</v>
      </c>
      <c r="E149" s="2" t="s">
        <v>404</v>
      </c>
      <c r="F149" s="2" t="s">
        <v>823</v>
      </c>
      <c r="G149" s="2" t="s">
        <v>520</v>
      </c>
      <c r="H149" s="2" t="s">
        <v>1423</v>
      </c>
      <c r="I149" s="2" t="s">
        <v>1424</v>
      </c>
      <c r="J149" s="2" t="s">
        <v>852</v>
      </c>
      <c r="K149" s="2" t="s">
        <v>623</v>
      </c>
      <c r="L149" s="2" t="s">
        <v>1425</v>
      </c>
      <c r="M149" s="2" t="s">
        <v>1426</v>
      </c>
      <c r="N149" s="2" t="s">
        <v>626</v>
      </c>
      <c r="O149" s="2" t="s">
        <v>925</v>
      </c>
      <c r="P149" s="2" t="s">
        <v>628</v>
      </c>
      <c r="Q149" s="2" t="s">
        <v>629</v>
      </c>
      <c r="R149" s="2" t="s">
        <v>852</v>
      </c>
    </row>
    <row r="150" spans="1:20" x14ac:dyDescent="0.3">
      <c r="A150" s="2" t="s">
        <v>1427</v>
      </c>
      <c r="B150" s="2" t="s">
        <v>405</v>
      </c>
      <c r="C150" s="2">
        <v>2023</v>
      </c>
      <c r="D150" s="2" t="s">
        <v>406</v>
      </c>
      <c r="E150" s="2" t="s">
        <v>407</v>
      </c>
      <c r="F150" s="2" t="s">
        <v>1428</v>
      </c>
      <c r="G150" s="2" t="s">
        <v>520</v>
      </c>
      <c r="H150" s="2" t="s">
        <v>1429</v>
      </c>
    </row>
    <row r="151" spans="1:20" x14ac:dyDescent="0.3">
      <c r="A151" s="2" t="s">
        <v>794</v>
      </c>
      <c r="B151" s="2" t="s">
        <v>408</v>
      </c>
      <c r="C151" s="2">
        <v>2023</v>
      </c>
      <c r="D151" s="2" t="s">
        <v>409</v>
      </c>
      <c r="E151" s="2" t="s">
        <v>1430</v>
      </c>
      <c r="F151" s="2" t="s">
        <v>796</v>
      </c>
      <c r="G151" s="2" t="s">
        <v>520</v>
      </c>
      <c r="H151" s="2" t="s">
        <v>1346</v>
      </c>
      <c r="I151" s="2" t="s">
        <v>556</v>
      </c>
      <c r="J151" s="2" t="s">
        <v>1431</v>
      </c>
    </row>
    <row r="152" spans="1:20" x14ac:dyDescent="0.3">
      <c r="A152" s="2" t="s">
        <v>1432</v>
      </c>
      <c r="B152" s="2" t="s">
        <v>410</v>
      </c>
      <c r="C152" s="2">
        <v>2022</v>
      </c>
      <c r="D152" s="2" t="s">
        <v>411</v>
      </c>
      <c r="E152" s="2" t="s">
        <v>412</v>
      </c>
      <c r="F152" s="2" t="s">
        <v>1433</v>
      </c>
      <c r="G152" s="2" t="s">
        <v>520</v>
      </c>
      <c r="H152" s="2" t="s">
        <v>1434</v>
      </c>
      <c r="I152" s="2" t="s">
        <v>1255</v>
      </c>
      <c r="J152" s="2" t="s">
        <v>1435</v>
      </c>
      <c r="K152" s="2" t="s">
        <v>1436</v>
      </c>
    </row>
    <row r="153" spans="1:20" x14ac:dyDescent="0.3">
      <c r="A153" s="2" t="s">
        <v>1437</v>
      </c>
      <c r="B153" s="2" t="s">
        <v>413</v>
      </c>
      <c r="C153" s="2">
        <v>2024</v>
      </c>
      <c r="D153" s="2" t="s">
        <v>414</v>
      </c>
      <c r="E153" s="2" t="s">
        <v>415</v>
      </c>
      <c r="F153" s="2" t="s">
        <v>862</v>
      </c>
      <c r="G153" s="2" t="s">
        <v>899</v>
      </c>
      <c r="H153" s="2" t="s">
        <v>520</v>
      </c>
      <c r="I153" s="2" t="s">
        <v>1438</v>
      </c>
      <c r="J153" s="2" t="s">
        <v>1439</v>
      </c>
      <c r="K153" s="2" t="s">
        <v>1440</v>
      </c>
      <c r="L153" s="2" t="s">
        <v>1441</v>
      </c>
    </row>
    <row r="154" spans="1:20" x14ac:dyDescent="0.3">
      <c r="A154" s="2" t="s">
        <v>1442</v>
      </c>
      <c r="B154" s="2" t="s">
        <v>416</v>
      </c>
      <c r="C154" s="2">
        <v>2023</v>
      </c>
      <c r="D154" s="2" t="s">
        <v>417</v>
      </c>
      <c r="E154" s="2" t="s">
        <v>418</v>
      </c>
      <c r="F154" s="2" t="s">
        <v>1443</v>
      </c>
      <c r="G154" s="2" t="s">
        <v>559</v>
      </c>
      <c r="H154" s="2" t="s">
        <v>1444</v>
      </c>
      <c r="I154" s="2" t="s">
        <v>520</v>
      </c>
      <c r="J154" s="2" t="s">
        <v>1445</v>
      </c>
      <c r="K154" s="2" t="s">
        <v>1446</v>
      </c>
      <c r="L154" s="2" t="s">
        <v>671</v>
      </c>
      <c r="M154" s="2" t="s">
        <v>1447</v>
      </c>
    </row>
    <row r="155" spans="1:20" x14ac:dyDescent="0.3">
      <c r="A155" s="2" t="s">
        <v>1448</v>
      </c>
      <c r="B155" s="2" t="s">
        <v>419</v>
      </c>
      <c r="C155" s="2">
        <v>2019</v>
      </c>
      <c r="D155" s="2" t="s">
        <v>420</v>
      </c>
      <c r="E155" s="2" t="s">
        <v>421</v>
      </c>
      <c r="F155" s="2" t="s">
        <v>574</v>
      </c>
      <c r="G155" s="2" t="s">
        <v>1449</v>
      </c>
      <c r="H155" s="2" t="s">
        <v>1434</v>
      </c>
      <c r="I155" s="2" t="s">
        <v>1450</v>
      </c>
      <c r="J155" s="2" t="s">
        <v>1451</v>
      </c>
      <c r="K155" s="2" t="s">
        <v>852</v>
      </c>
      <c r="L155" s="2" t="s">
        <v>1452</v>
      </c>
      <c r="M155" s="2" t="s">
        <v>661</v>
      </c>
      <c r="N155" s="2" t="s">
        <v>1453</v>
      </c>
      <c r="O155" s="2" t="s">
        <v>1454</v>
      </c>
      <c r="P155" s="2" t="s">
        <v>626</v>
      </c>
      <c r="Q155" s="2" t="s">
        <v>1455</v>
      </c>
      <c r="R155" s="2" t="s">
        <v>925</v>
      </c>
      <c r="S155" s="2" t="s">
        <v>629</v>
      </c>
      <c r="T155" s="2" t="s">
        <v>852</v>
      </c>
    </row>
    <row r="156" spans="1:20" x14ac:dyDescent="0.3">
      <c r="A156" s="2" t="s">
        <v>1456</v>
      </c>
      <c r="B156" s="2" t="s">
        <v>422</v>
      </c>
      <c r="C156" s="2">
        <v>2015</v>
      </c>
      <c r="D156" s="2" t="s">
        <v>423</v>
      </c>
      <c r="E156" s="2" t="s">
        <v>1457</v>
      </c>
      <c r="F156" s="2" t="s">
        <v>574</v>
      </c>
      <c r="G156" s="2" t="s">
        <v>1458</v>
      </c>
    </row>
    <row r="157" spans="1:20" x14ac:dyDescent="0.3">
      <c r="A157" s="2" t="s">
        <v>1459</v>
      </c>
      <c r="B157" s="2" t="s">
        <v>424</v>
      </c>
      <c r="C157" s="2">
        <v>2021</v>
      </c>
      <c r="D157" s="2" t="s">
        <v>425</v>
      </c>
      <c r="E157" s="2" t="s">
        <v>426</v>
      </c>
      <c r="F157" s="2" t="s">
        <v>812</v>
      </c>
      <c r="G157" s="2" t="s">
        <v>1460</v>
      </c>
      <c r="H157" s="2" t="s">
        <v>533</v>
      </c>
      <c r="I157" s="2" t="s">
        <v>520</v>
      </c>
      <c r="J157" s="2" t="s">
        <v>1461</v>
      </c>
    </row>
    <row r="158" spans="1:20" x14ac:dyDescent="0.3">
      <c r="A158" s="2" t="s">
        <v>1462</v>
      </c>
      <c r="B158" s="2" t="s">
        <v>427</v>
      </c>
      <c r="C158" s="2">
        <v>2023</v>
      </c>
      <c r="D158" s="2" t="s">
        <v>428</v>
      </c>
      <c r="E158" s="2" t="s">
        <v>1463</v>
      </c>
      <c r="F158" s="2" t="s">
        <v>1464</v>
      </c>
      <c r="G158" s="2" t="s">
        <v>520</v>
      </c>
      <c r="H158" s="2" t="s">
        <v>1465</v>
      </c>
      <c r="I158" s="2" t="s">
        <v>1466</v>
      </c>
      <c r="J158" s="2" t="s">
        <v>699</v>
      </c>
    </row>
    <row r="159" spans="1:20" x14ac:dyDescent="0.3">
      <c r="A159" s="2" t="s">
        <v>1467</v>
      </c>
      <c r="B159" s="2" t="s">
        <v>429</v>
      </c>
      <c r="C159" s="2">
        <v>2023</v>
      </c>
      <c r="D159" s="2" t="s">
        <v>430</v>
      </c>
      <c r="E159" s="2" t="s">
        <v>431</v>
      </c>
      <c r="F159" s="2" t="s">
        <v>1468</v>
      </c>
      <c r="G159" s="2" t="s">
        <v>520</v>
      </c>
      <c r="H159" s="2" t="s">
        <v>1362</v>
      </c>
      <c r="I159" s="2" t="s">
        <v>1469</v>
      </c>
      <c r="J159" s="2" t="s">
        <v>1470</v>
      </c>
      <c r="K159" s="2" t="s">
        <v>1471</v>
      </c>
      <c r="L159" s="2" t="s">
        <v>1472</v>
      </c>
    </row>
    <row r="160" spans="1:20" x14ac:dyDescent="0.3">
      <c r="A160" s="2" t="s">
        <v>1473</v>
      </c>
      <c r="B160" s="2" t="s">
        <v>432</v>
      </c>
      <c r="C160" s="2">
        <v>2020</v>
      </c>
      <c r="D160" s="2" t="s">
        <v>433</v>
      </c>
      <c r="E160" s="2" t="s">
        <v>434</v>
      </c>
      <c r="F160" s="2" t="s">
        <v>812</v>
      </c>
      <c r="G160" s="2" t="s">
        <v>1460</v>
      </c>
      <c r="H160" s="2" t="s">
        <v>520</v>
      </c>
      <c r="I160" s="2" t="s">
        <v>1474</v>
      </c>
      <c r="J160" s="2" t="s">
        <v>1475</v>
      </c>
      <c r="K160" s="2" t="s">
        <v>1476</v>
      </c>
    </row>
    <row r="161" spans="1:27" x14ac:dyDescent="0.3">
      <c r="A161" s="2" t="s">
        <v>1477</v>
      </c>
      <c r="B161" s="2" t="s">
        <v>435</v>
      </c>
      <c r="C161" s="2">
        <v>2022</v>
      </c>
      <c r="D161" s="2" t="s">
        <v>436</v>
      </c>
      <c r="E161" s="2" t="s">
        <v>437</v>
      </c>
      <c r="F161" s="2" t="s">
        <v>1024</v>
      </c>
      <c r="G161" s="2" t="s">
        <v>520</v>
      </c>
      <c r="H161" s="2" t="s">
        <v>1478</v>
      </c>
      <c r="I161" s="2" t="s">
        <v>1479</v>
      </c>
      <c r="J161" s="2" t="s">
        <v>1480</v>
      </c>
      <c r="K161" s="2" t="s">
        <v>1373</v>
      </c>
    </row>
    <row r="162" spans="1:27" x14ac:dyDescent="0.3">
      <c r="A162" s="2" t="s">
        <v>1481</v>
      </c>
      <c r="B162" s="2" t="s">
        <v>438</v>
      </c>
      <c r="C162" s="2">
        <v>2023</v>
      </c>
      <c r="D162" s="2" t="s">
        <v>439</v>
      </c>
      <c r="E162" s="2" t="s">
        <v>440</v>
      </c>
      <c r="F162" s="2" t="s">
        <v>891</v>
      </c>
      <c r="G162" s="2" t="s">
        <v>1482</v>
      </c>
      <c r="H162" s="2" t="s">
        <v>520</v>
      </c>
      <c r="I162" s="2" t="s">
        <v>1483</v>
      </c>
      <c r="J162" s="2" t="s">
        <v>1280</v>
      </c>
    </row>
    <row r="163" spans="1:27" x14ac:dyDescent="0.3">
      <c r="A163" s="2" t="s">
        <v>1484</v>
      </c>
      <c r="B163" s="2" t="s">
        <v>441</v>
      </c>
      <c r="C163" s="2">
        <v>2019</v>
      </c>
      <c r="D163" s="2" t="s">
        <v>442</v>
      </c>
      <c r="E163" s="2" t="s">
        <v>443</v>
      </c>
      <c r="F163" s="2" t="s">
        <v>1485</v>
      </c>
      <c r="G163" s="2" t="s">
        <v>1486</v>
      </c>
      <c r="H163" s="2" t="s">
        <v>520</v>
      </c>
      <c r="I163" s="2" t="s">
        <v>1487</v>
      </c>
      <c r="J163" s="2" t="s">
        <v>1488</v>
      </c>
      <c r="K163" s="2" t="s">
        <v>1489</v>
      </c>
      <c r="L163" s="2" t="s">
        <v>1490</v>
      </c>
    </row>
    <row r="164" spans="1:27" x14ac:dyDescent="0.3">
      <c r="A164" s="2" t="s">
        <v>1491</v>
      </c>
      <c r="B164" s="2" t="s">
        <v>444</v>
      </c>
      <c r="C164" s="2">
        <v>2023</v>
      </c>
      <c r="D164" s="2" t="s">
        <v>445</v>
      </c>
      <c r="E164" s="2" t="s">
        <v>446</v>
      </c>
      <c r="F164" s="2" t="s">
        <v>574</v>
      </c>
      <c r="G164" s="2" t="s">
        <v>1492</v>
      </c>
      <c r="H164" s="2" t="s">
        <v>852</v>
      </c>
      <c r="I164" s="2" t="s">
        <v>1493</v>
      </c>
      <c r="J164" s="2" t="s">
        <v>1494</v>
      </c>
      <c r="K164" s="2" t="s">
        <v>1495</v>
      </c>
    </row>
    <row r="165" spans="1:27" x14ac:dyDescent="0.3">
      <c r="A165" s="2" t="s">
        <v>1496</v>
      </c>
      <c r="B165" s="2" t="s">
        <v>447</v>
      </c>
      <c r="C165" s="2">
        <v>2022</v>
      </c>
      <c r="D165" s="2" t="s">
        <v>448</v>
      </c>
      <c r="E165" s="2" t="s">
        <v>449</v>
      </c>
      <c r="F165" s="2" t="s">
        <v>887</v>
      </c>
      <c r="G165" s="2" t="s">
        <v>1497</v>
      </c>
      <c r="H165" s="2" t="s">
        <v>607</v>
      </c>
      <c r="I165" s="2" t="s">
        <v>520</v>
      </c>
      <c r="J165" s="2" t="s">
        <v>1498</v>
      </c>
      <c r="K165" s="2" t="s">
        <v>699</v>
      </c>
    </row>
    <row r="166" spans="1:27" x14ac:dyDescent="0.3">
      <c r="A166" s="2" t="s">
        <v>1499</v>
      </c>
      <c r="B166" s="2" t="s">
        <v>450</v>
      </c>
      <c r="C166" s="2">
        <v>2022</v>
      </c>
      <c r="D166" s="2" t="s">
        <v>451</v>
      </c>
      <c r="E166" s="2" t="s">
        <v>452</v>
      </c>
      <c r="F166" s="2" t="s">
        <v>574</v>
      </c>
      <c r="G166" s="2" t="s">
        <v>1500</v>
      </c>
      <c r="H166" s="2" t="s">
        <v>797</v>
      </c>
      <c r="I166" s="2" t="s">
        <v>1501</v>
      </c>
      <c r="J166" s="2" t="s">
        <v>622</v>
      </c>
      <c r="K166" s="2" t="s">
        <v>1502</v>
      </c>
    </row>
    <row r="167" spans="1:27" x14ac:dyDescent="0.3">
      <c r="A167" s="2" t="s">
        <v>1503</v>
      </c>
      <c r="B167" s="2" t="s">
        <v>453</v>
      </c>
      <c r="C167" s="2">
        <v>2023</v>
      </c>
      <c r="D167" s="2" t="s">
        <v>454</v>
      </c>
      <c r="E167" s="2" t="s">
        <v>455</v>
      </c>
      <c r="F167" s="2" t="s">
        <v>661</v>
      </c>
      <c r="G167" s="2" t="s">
        <v>1504</v>
      </c>
      <c r="H167" s="2" t="s">
        <v>520</v>
      </c>
      <c r="I167" s="2" t="s">
        <v>1505</v>
      </c>
      <c r="J167" s="2" t="s">
        <v>1506</v>
      </c>
      <c r="K167" s="2" t="s">
        <v>622</v>
      </c>
    </row>
    <row r="168" spans="1:27" x14ac:dyDescent="0.3">
      <c r="A168" s="2" t="s">
        <v>1507</v>
      </c>
      <c r="B168" s="2" t="s">
        <v>456</v>
      </c>
      <c r="C168" s="2">
        <v>2024</v>
      </c>
      <c r="D168" s="2" t="s">
        <v>457</v>
      </c>
      <c r="E168" s="2" t="s">
        <v>1508</v>
      </c>
      <c r="F168" s="2" t="s">
        <v>1509</v>
      </c>
      <c r="G168" s="2" t="s">
        <v>1510</v>
      </c>
      <c r="H168" s="2" t="s">
        <v>1511</v>
      </c>
      <c r="I168" s="2" t="s">
        <v>1512</v>
      </c>
      <c r="J168" s="2" t="s">
        <v>1513</v>
      </c>
      <c r="K168" s="2" t="s">
        <v>1514</v>
      </c>
      <c r="L168" s="2" t="s">
        <v>1515</v>
      </c>
      <c r="M168" s="2" t="s">
        <v>935</v>
      </c>
      <c r="N168" s="2" t="s">
        <v>556</v>
      </c>
      <c r="O168" s="2" t="s">
        <v>1516</v>
      </c>
      <c r="P168" s="2" t="s">
        <v>1517</v>
      </c>
      <c r="Q168" s="2" t="s">
        <v>603</v>
      </c>
      <c r="R168" s="2" t="s">
        <v>539</v>
      </c>
      <c r="S168" s="2" t="s">
        <v>1518</v>
      </c>
      <c r="T168" s="2" t="s">
        <v>1519</v>
      </c>
      <c r="U168" s="2" t="s">
        <v>1520</v>
      </c>
      <c r="V168" s="2" t="s">
        <v>520</v>
      </c>
      <c r="W168" s="2" t="s">
        <v>1521</v>
      </c>
      <c r="X168" s="2" t="s">
        <v>1522</v>
      </c>
      <c r="Y168" s="2" t="s">
        <v>1230</v>
      </c>
      <c r="Z168" s="2" t="s">
        <v>1222</v>
      </c>
      <c r="AA168" s="2" t="s">
        <v>1125</v>
      </c>
    </row>
    <row r="169" spans="1:27" x14ac:dyDescent="0.3">
      <c r="A169" s="2" t="s">
        <v>1523</v>
      </c>
      <c r="B169" s="2" t="s">
        <v>458</v>
      </c>
      <c r="C169" s="2">
        <v>2020</v>
      </c>
      <c r="D169" s="2" t="s">
        <v>459</v>
      </c>
      <c r="E169" s="2" t="s">
        <v>460</v>
      </c>
      <c r="F169" s="2" t="s">
        <v>1524</v>
      </c>
      <c r="G169" s="2" t="s">
        <v>520</v>
      </c>
      <c r="H169" s="2" t="s">
        <v>740</v>
      </c>
      <c r="I169" s="2" t="s">
        <v>1525</v>
      </c>
      <c r="J169" s="2" t="s">
        <v>1526</v>
      </c>
    </row>
    <row r="170" spans="1:27" x14ac:dyDescent="0.3">
      <c r="A170" s="2" t="s">
        <v>1527</v>
      </c>
      <c r="B170" s="2" t="s">
        <v>461</v>
      </c>
      <c r="C170" s="2">
        <v>2017</v>
      </c>
      <c r="D170" s="2" t="s">
        <v>462</v>
      </c>
      <c r="E170" s="2" t="s">
        <v>1528</v>
      </c>
      <c r="F170" s="2" t="s">
        <v>1529</v>
      </c>
      <c r="G170" s="2" t="s">
        <v>1530</v>
      </c>
      <c r="H170" s="2" t="s">
        <v>520</v>
      </c>
      <c r="I170" s="2" t="s">
        <v>1531</v>
      </c>
      <c r="J170" s="2" t="s">
        <v>1532</v>
      </c>
      <c r="K170" s="2" t="s">
        <v>1533</v>
      </c>
    </row>
    <row r="171" spans="1:27" x14ac:dyDescent="0.3">
      <c r="A171" s="2" t="s">
        <v>1534</v>
      </c>
      <c r="B171" s="2" t="s">
        <v>463</v>
      </c>
      <c r="C171" s="2">
        <v>2022</v>
      </c>
      <c r="D171" s="2" t="s">
        <v>464</v>
      </c>
      <c r="E171" s="2" t="s">
        <v>465</v>
      </c>
      <c r="F171" s="2" t="s">
        <v>1535</v>
      </c>
      <c r="G171" s="2" t="s">
        <v>1536</v>
      </c>
      <c r="H171" s="2" t="s">
        <v>520</v>
      </c>
      <c r="I171" s="2" t="s">
        <v>1537</v>
      </c>
      <c r="J171" s="2" t="s">
        <v>1538</v>
      </c>
      <c r="K171" s="2" t="s">
        <v>1295</v>
      </c>
      <c r="L171" s="2" t="s">
        <v>699</v>
      </c>
      <c r="M171" s="2" t="s">
        <v>603</v>
      </c>
    </row>
    <row r="172" spans="1:27" x14ac:dyDescent="0.3">
      <c r="A172" s="2" t="s">
        <v>1539</v>
      </c>
      <c r="B172" s="2" t="s">
        <v>466</v>
      </c>
      <c r="C172" s="2">
        <v>2022</v>
      </c>
      <c r="D172" s="2" t="s">
        <v>467</v>
      </c>
      <c r="E172" s="2" t="s">
        <v>468</v>
      </c>
      <c r="F172" s="2" t="s">
        <v>1540</v>
      </c>
      <c r="G172" s="2" t="s">
        <v>520</v>
      </c>
      <c r="H172" s="2" t="s">
        <v>1541</v>
      </c>
      <c r="I172" s="2" t="s">
        <v>1250</v>
      </c>
      <c r="J172" s="2" t="s">
        <v>1542</v>
      </c>
      <c r="K172" s="2" t="s">
        <v>1543</v>
      </c>
    </row>
    <row r="173" spans="1:27" x14ac:dyDescent="0.3">
      <c r="A173" s="2" t="s">
        <v>1544</v>
      </c>
      <c r="B173" s="2" t="s">
        <v>470</v>
      </c>
      <c r="C173" s="2">
        <v>2019</v>
      </c>
      <c r="D173" s="2" t="s">
        <v>471</v>
      </c>
      <c r="E173" s="2" t="s">
        <v>472</v>
      </c>
      <c r="F173" s="2" t="s">
        <v>1545</v>
      </c>
      <c r="G173" s="2" t="s">
        <v>1546</v>
      </c>
      <c r="H173" s="2" t="s">
        <v>533</v>
      </c>
      <c r="I173" s="2" t="s">
        <v>520</v>
      </c>
      <c r="J173" s="2" t="s">
        <v>1547</v>
      </c>
      <c r="K173" s="2" t="s">
        <v>521</v>
      </c>
    </row>
    <row r="174" spans="1:27" x14ac:dyDescent="0.3">
      <c r="A174" s="2" t="s">
        <v>1548</v>
      </c>
      <c r="B174" s="2" t="s">
        <v>473</v>
      </c>
      <c r="C174" s="2">
        <v>2022</v>
      </c>
      <c r="D174" s="2" t="s">
        <v>474</v>
      </c>
      <c r="E174" s="2" t="s">
        <v>475</v>
      </c>
      <c r="F174" s="2" t="s">
        <v>1549</v>
      </c>
      <c r="G174" s="2" t="s">
        <v>520</v>
      </c>
      <c r="H174" s="2" t="s">
        <v>1550</v>
      </c>
      <c r="I174" s="2" t="s">
        <v>1551</v>
      </c>
      <c r="J174" s="2" t="s">
        <v>1552</v>
      </c>
    </row>
    <row r="175" spans="1:27" x14ac:dyDescent="0.3">
      <c r="A175" s="2" t="s">
        <v>1553</v>
      </c>
      <c r="B175" s="2" t="s">
        <v>476</v>
      </c>
      <c r="C175" s="2">
        <v>2022</v>
      </c>
      <c r="D175" s="2" t="s">
        <v>477</v>
      </c>
      <c r="E175" s="2" t="s">
        <v>478</v>
      </c>
      <c r="F175" s="2" t="s">
        <v>651</v>
      </c>
      <c r="G175" s="2" t="s">
        <v>520</v>
      </c>
      <c r="H175" s="2" t="s">
        <v>1554</v>
      </c>
      <c r="I175" s="2" t="s">
        <v>1044</v>
      </c>
      <c r="J175" s="2" t="s">
        <v>1555</v>
      </c>
      <c r="K175" s="2" t="s">
        <v>1556</v>
      </c>
      <c r="L175" s="2" t="s">
        <v>1557</v>
      </c>
    </row>
    <row r="176" spans="1:27" x14ac:dyDescent="0.3">
      <c r="A176" s="2" t="s">
        <v>1558</v>
      </c>
      <c r="B176" s="2" t="s">
        <v>479</v>
      </c>
      <c r="C176" s="2">
        <v>2022</v>
      </c>
      <c r="D176" s="2" t="s">
        <v>480</v>
      </c>
      <c r="E176" s="2" t="s">
        <v>481</v>
      </c>
      <c r="F176" s="2" t="s">
        <v>921</v>
      </c>
      <c r="G176" s="2" t="s">
        <v>520</v>
      </c>
      <c r="H176" s="2" t="s">
        <v>919</v>
      </c>
      <c r="I176" s="2" t="s">
        <v>1559</v>
      </c>
    </row>
    <row r="177" spans="1:31" x14ac:dyDescent="0.3">
      <c r="A177" s="2" t="s">
        <v>1560</v>
      </c>
      <c r="B177" s="2" t="s">
        <v>482</v>
      </c>
      <c r="C177" s="2">
        <v>2020</v>
      </c>
      <c r="D177" s="2" t="s">
        <v>483</v>
      </c>
      <c r="E177" s="2" t="s">
        <v>484</v>
      </c>
      <c r="F177" s="2" t="s">
        <v>776</v>
      </c>
      <c r="G177" s="2" t="s">
        <v>1561</v>
      </c>
      <c r="H177" s="2" t="s">
        <v>644</v>
      </c>
      <c r="I177" s="2" t="s">
        <v>520</v>
      </c>
      <c r="J177" s="2" t="s">
        <v>1562</v>
      </c>
      <c r="K177" s="2" t="s">
        <v>1563</v>
      </c>
      <c r="L177" s="2" t="s">
        <v>1564</v>
      </c>
      <c r="M177" s="2" t="s">
        <v>1565</v>
      </c>
      <c r="N177" s="2" t="s">
        <v>556</v>
      </c>
    </row>
    <row r="178" spans="1:31" x14ac:dyDescent="0.3">
      <c r="A178" s="2" t="s">
        <v>1566</v>
      </c>
      <c r="B178" s="2" t="s">
        <v>485</v>
      </c>
      <c r="C178" s="2">
        <v>2023</v>
      </c>
      <c r="D178" s="2" t="s">
        <v>486</v>
      </c>
      <c r="E178" s="2" t="s">
        <v>487</v>
      </c>
      <c r="F178" s="2" t="s">
        <v>1567</v>
      </c>
      <c r="G178" s="2" t="s">
        <v>1568</v>
      </c>
      <c r="H178" s="2" t="s">
        <v>520</v>
      </c>
      <c r="I178" s="2" t="s">
        <v>945</v>
      </c>
    </row>
    <row r="179" spans="1:31" x14ac:dyDescent="0.3">
      <c r="A179" s="2" t="s">
        <v>1569</v>
      </c>
      <c r="B179" s="2" t="s">
        <v>488</v>
      </c>
      <c r="C179" s="2">
        <v>2024</v>
      </c>
      <c r="D179" s="2" t="s">
        <v>489</v>
      </c>
      <c r="E179" s="2" t="s">
        <v>490</v>
      </c>
      <c r="F179" s="2" t="s">
        <v>574</v>
      </c>
      <c r="G179" s="2" t="s">
        <v>1570</v>
      </c>
      <c r="H179" s="2" t="s">
        <v>548</v>
      </c>
      <c r="I179" s="2" t="s">
        <v>1571</v>
      </c>
      <c r="J179" s="2" t="s">
        <v>1572</v>
      </c>
      <c r="K179" s="2" t="s">
        <v>815</v>
      </c>
      <c r="L179" s="2" t="s">
        <v>1573</v>
      </c>
      <c r="M179" s="2" t="s">
        <v>1574</v>
      </c>
      <c r="N179" s="2" t="s">
        <v>1575</v>
      </c>
      <c r="O179" s="2" t="s">
        <v>754</v>
      </c>
      <c r="P179" s="2" t="s">
        <v>1576</v>
      </c>
      <c r="Q179" s="2" t="s">
        <v>603</v>
      </c>
      <c r="R179" s="2" t="s">
        <v>790</v>
      </c>
      <c r="S179" s="2" t="s">
        <v>608</v>
      </c>
      <c r="T179" s="2" t="s">
        <v>1577</v>
      </c>
      <c r="U179" s="2" t="s">
        <v>1570</v>
      </c>
      <c r="V179" s="2" t="s">
        <v>548</v>
      </c>
      <c r="W179" s="2" t="s">
        <v>1571</v>
      </c>
      <c r="X179" s="2" t="s">
        <v>1578</v>
      </c>
      <c r="Y179" s="2" t="s">
        <v>1579</v>
      </c>
      <c r="Z179" s="2" t="s">
        <v>1572</v>
      </c>
      <c r="AA179" s="2" t="s">
        <v>815</v>
      </c>
      <c r="AB179" s="2" t="s">
        <v>759</v>
      </c>
    </row>
    <row r="180" spans="1:31" x14ac:dyDescent="0.3">
      <c r="A180" s="2" t="s">
        <v>1580</v>
      </c>
      <c r="B180" s="2" t="s">
        <v>491</v>
      </c>
      <c r="C180" s="2">
        <v>2023</v>
      </c>
      <c r="D180" s="2" t="s">
        <v>492</v>
      </c>
      <c r="E180" s="2" t="s">
        <v>493</v>
      </c>
      <c r="F180" s="2" t="s">
        <v>1581</v>
      </c>
      <c r="G180" s="2" t="s">
        <v>520</v>
      </c>
      <c r="H180" s="2" t="s">
        <v>1582</v>
      </c>
      <c r="I180" s="2" t="s">
        <v>1583</v>
      </c>
    </row>
    <row r="181" spans="1:31" x14ac:dyDescent="0.3">
      <c r="A181" s="2" t="s">
        <v>1584</v>
      </c>
      <c r="B181" s="2" t="s">
        <v>494</v>
      </c>
      <c r="C181" s="2">
        <v>2023</v>
      </c>
      <c r="D181" s="2" t="s">
        <v>495</v>
      </c>
      <c r="E181" s="2" t="s">
        <v>496</v>
      </c>
      <c r="F181" s="2" t="s">
        <v>1585</v>
      </c>
      <c r="G181" s="2" t="s">
        <v>520</v>
      </c>
      <c r="H181" s="2" t="s">
        <v>1586</v>
      </c>
      <c r="I181" s="2" t="s">
        <v>1289</v>
      </c>
      <c r="J181" s="2" t="s">
        <v>1587</v>
      </c>
      <c r="K181" s="2" t="s">
        <v>1588</v>
      </c>
      <c r="L181" s="2" t="s">
        <v>1589</v>
      </c>
      <c r="M181" s="2" t="s">
        <v>1590</v>
      </c>
      <c r="N181" s="2" t="s">
        <v>520</v>
      </c>
      <c r="O181" s="2" t="s">
        <v>1591</v>
      </c>
      <c r="P181" s="2" t="s">
        <v>1592</v>
      </c>
      <c r="Q181" s="2" t="s">
        <v>1295</v>
      </c>
      <c r="R181" s="2" t="s">
        <v>1593</v>
      </c>
      <c r="S181" s="2" t="s">
        <v>1594</v>
      </c>
      <c r="T181" s="2" t="s">
        <v>1595</v>
      </c>
      <c r="U181" s="2" t="s">
        <v>1221</v>
      </c>
      <c r="V181" s="2" t="s">
        <v>725</v>
      </c>
      <c r="W181" s="2" t="s">
        <v>603</v>
      </c>
    </row>
    <row r="182" spans="1:31" x14ac:dyDescent="0.3">
      <c r="A182" s="2" t="s">
        <v>1596</v>
      </c>
      <c r="B182" s="2" t="s">
        <v>497</v>
      </c>
      <c r="C182" s="2">
        <v>2023</v>
      </c>
      <c r="D182" s="2" t="s">
        <v>498</v>
      </c>
      <c r="E182" s="2" t="s">
        <v>499</v>
      </c>
      <c r="F182" s="2" t="s">
        <v>1597</v>
      </c>
      <c r="G182" s="2" t="s">
        <v>1486</v>
      </c>
      <c r="H182" s="2" t="s">
        <v>1598</v>
      </c>
      <c r="I182" s="2" t="s">
        <v>520</v>
      </c>
      <c r="J182" s="2" t="s">
        <v>1599</v>
      </c>
      <c r="K182" s="2" t="s">
        <v>1600</v>
      </c>
    </row>
    <row r="183" spans="1:31" x14ac:dyDescent="0.3">
      <c r="A183" s="2" t="s">
        <v>1601</v>
      </c>
      <c r="B183" s="2" t="s">
        <v>500</v>
      </c>
      <c r="C183" s="2">
        <v>2024</v>
      </c>
      <c r="D183" s="2" t="s">
        <v>501</v>
      </c>
      <c r="E183" s="2" t="s">
        <v>502</v>
      </c>
      <c r="F183" s="2" t="s">
        <v>655</v>
      </c>
      <c r="G183" s="2" t="s">
        <v>520</v>
      </c>
      <c r="H183" s="2" t="s">
        <v>669</v>
      </c>
      <c r="I183" s="2" t="s">
        <v>1602</v>
      </c>
      <c r="J183" s="2" t="s">
        <v>1603</v>
      </c>
    </row>
    <row r="184" spans="1:31" x14ac:dyDescent="0.3">
      <c r="A184" s="2" t="s">
        <v>1604</v>
      </c>
      <c r="B184" s="2" t="s">
        <v>503</v>
      </c>
      <c r="C184" s="2">
        <v>2020</v>
      </c>
      <c r="D184" s="2" t="s">
        <v>504</v>
      </c>
      <c r="E184" s="2" t="s">
        <v>505</v>
      </c>
      <c r="F184" s="2" t="s">
        <v>1253</v>
      </c>
      <c r="G184" s="2" t="s">
        <v>989</v>
      </c>
      <c r="H184" s="2" t="s">
        <v>520</v>
      </c>
      <c r="I184" s="2" t="s">
        <v>1537</v>
      </c>
      <c r="J184" s="2" t="s">
        <v>1605</v>
      </c>
      <c r="K184" s="2" t="s">
        <v>1168</v>
      </c>
      <c r="L184" s="2" t="s">
        <v>935</v>
      </c>
      <c r="M184" s="2" t="s">
        <v>662</v>
      </c>
      <c r="N184" s="2" t="s">
        <v>1606</v>
      </c>
    </row>
    <row r="185" spans="1:31" x14ac:dyDescent="0.3">
      <c r="A185" s="2" t="s">
        <v>1607</v>
      </c>
      <c r="B185" s="2" t="s">
        <v>506</v>
      </c>
      <c r="C185" s="2">
        <v>2021</v>
      </c>
      <c r="D185" s="2" t="s">
        <v>507</v>
      </c>
      <c r="E185" s="2" t="s">
        <v>508</v>
      </c>
      <c r="F185" s="2" t="s">
        <v>1608</v>
      </c>
      <c r="G185" s="2" t="s">
        <v>520</v>
      </c>
      <c r="H185" s="2" t="s">
        <v>1609</v>
      </c>
      <c r="I185" s="2" t="s">
        <v>815</v>
      </c>
      <c r="J185" s="2" t="s">
        <v>1610</v>
      </c>
      <c r="K185" s="2" t="s">
        <v>1611</v>
      </c>
    </row>
    <row r="186" spans="1:31" x14ac:dyDescent="0.3">
      <c r="A186" s="2" t="s">
        <v>1612</v>
      </c>
      <c r="B186" s="2" t="s">
        <v>509</v>
      </c>
      <c r="C186" s="2">
        <v>2017</v>
      </c>
      <c r="D186" s="2" t="s">
        <v>510</v>
      </c>
      <c r="E186" s="2" t="s">
        <v>511</v>
      </c>
      <c r="F186" s="2" t="s">
        <v>1613</v>
      </c>
      <c r="G186" s="2" t="s">
        <v>1614</v>
      </c>
      <c r="H186" s="2" t="s">
        <v>1615</v>
      </c>
      <c r="I186" s="2" t="s">
        <v>520</v>
      </c>
      <c r="J186" s="2" t="s">
        <v>671</v>
      </c>
      <c r="K186" s="2" t="s">
        <v>852</v>
      </c>
    </row>
    <row r="187" spans="1:31" x14ac:dyDescent="0.3">
      <c r="A187" s="2" t="s">
        <v>1616</v>
      </c>
      <c r="B187" s="2" t="s">
        <v>512</v>
      </c>
      <c r="C187" s="2">
        <v>2022</v>
      </c>
      <c r="D187" s="2" t="s">
        <v>513</v>
      </c>
      <c r="E187" s="2" t="s">
        <v>514</v>
      </c>
      <c r="F187" s="2" t="s">
        <v>1617</v>
      </c>
      <c r="G187" s="2" t="s">
        <v>520</v>
      </c>
      <c r="H187" s="2" t="s">
        <v>1586</v>
      </c>
      <c r="I187" s="2" t="s">
        <v>1618</v>
      </c>
      <c r="J187" s="2" t="s">
        <v>1619</v>
      </c>
      <c r="K187" s="2" t="s">
        <v>603</v>
      </c>
      <c r="L187" s="2" t="s">
        <v>1620</v>
      </c>
      <c r="M187" s="2" t="s">
        <v>597</v>
      </c>
      <c r="N187" s="2" t="s">
        <v>1621</v>
      </c>
      <c r="O187" s="2" t="s">
        <v>1622</v>
      </c>
      <c r="P187" s="2" t="s">
        <v>1623</v>
      </c>
      <c r="Q187" s="2" t="s">
        <v>1624</v>
      </c>
      <c r="R187" s="2" t="s">
        <v>1589</v>
      </c>
      <c r="S187" s="2" t="s">
        <v>1625</v>
      </c>
      <c r="T187" s="2" t="s">
        <v>603</v>
      </c>
      <c r="U187" s="2" t="s">
        <v>1626</v>
      </c>
      <c r="V187" s="2" t="s">
        <v>1627</v>
      </c>
      <c r="W187" s="2" t="s">
        <v>1628</v>
      </c>
      <c r="X187" s="2" t="s">
        <v>1629</v>
      </c>
      <c r="Y187" s="2" t="s">
        <v>1630</v>
      </c>
      <c r="Z187" s="2" t="s">
        <v>1631</v>
      </c>
      <c r="AA187" s="2" t="s">
        <v>520</v>
      </c>
      <c r="AB187" s="2" t="s">
        <v>1592</v>
      </c>
      <c r="AC187" s="2" t="s">
        <v>1618</v>
      </c>
      <c r="AD187" s="2" t="s">
        <v>1619</v>
      </c>
      <c r="AE187" s="2" t="s">
        <v>1632</v>
      </c>
    </row>
  </sheetData>
  <autoFilter ref="A1:G187" xr:uid="{2897626B-CD11-45C8-B654-7D40D0FB1D77}"/>
  <hyperlinks>
    <hyperlink ref="D22" r:id="rId1" xr:uid="{E9F5976E-6B7B-4544-B1D7-F3FD049E5550}"/>
    <hyperlink ref="D30" r:id="rId2" xr:uid="{C3A8C599-A399-459E-AECD-5A4D8FE8660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002B6-0AA9-4A93-B873-56D7B22CEA4F}">
  <dimension ref="A1:B3"/>
  <sheetViews>
    <sheetView workbookViewId="0">
      <selection activeCell="B12" sqref="B12"/>
    </sheetView>
  </sheetViews>
  <sheetFormatPr baseColWidth="10" defaultRowHeight="14.4" x14ac:dyDescent="0.3"/>
  <cols>
    <col min="2" max="2" width="122.6640625" customWidth="1"/>
  </cols>
  <sheetData>
    <row r="1" spans="1:2" ht="25.2" customHeight="1" x14ac:dyDescent="0.3">
      <c r="A1" s="5" t="s">
        <v>1635</v>
      </c>
      <c r="B1" s="5" t="s">
        <v>1636</v>
      </c>
    </row>
    <row r="2" spans="1:2" ht="40.049999999999997" customHeight="1" x14ac:dyDescent="0.3">
      <c r="A2" s="1">
        <v>1</v>
      </c>
      <c r="B2" s="3" t="s">
        <v>1633</v>
      </c>
    </row>
    <row r="3" spans="1:2" ht="40.049999999999997" customHeight="1" x14ac:dyDescent="0.3">
      <c r="A3" s="1">
        <v>2</v>
      </c>
      <c r="B3" s="3" t="s">
        <v>1634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1E622-3531-4C68-AB70-F1F86C471E3A}">
  <dimension ref="A1:Q66"/>
  <sheetViews>
    <sheetView topLeftCell="B1" workbookViewId="0">
      <selection activeCell="G7" sqref="G7"/>
    </sheetView>
  </sheetViews>
  <sheetFormatPr baseColWidth="10" defaultRowHeight="14.4" x14ac:dyDescent="0.3"/>
  <cols>
    <col min="1" max="1" width="87.6640625" style="2" bestFit="1" customWidth="1"/>
    <col min="2" max="2" width="185.33203125" style="2" customWidth="1"/>
    <col min="3" max="11" width="11.5546875" style="2"/>
    <col min="12" max="12" width="109.109375" style="2" bestFit="1" customWidth="1"/>
    <col min="13" max="16384" width="11.5546875" style="2"/>
  </cols>
  <sheetData>
    <row r="1" spans="1:3" x14ac:dyDescent="0.3">
      <c r="A1" s="4" t="s">
        <v>0</v>
      </c>
      <c r="B1" s="4" t="s">
        <v>1</v>
      </c>
    </row>
    <row r="2" spans="1:3" x14ac:dyDescent="0.3">
      <c r="A2" s="2" t="s">
        <v>531</v>
      </c>
      <c r="B2" s="2" t="s">
        <v>14</v>
      </c>
      <c r="C2" s="2">
        <f>+VLOOKUP(B2,'Base de datos (Inicial)'!B:C,2,)</f>
        <v>2025</v>
      </c>
    </row>
    <row r="3" spans="1:3" x14ac:dyDescent="0.3">
      <c r="A3" s="2" t="s">
        <v>573</v>
      </c>
      <c r="B3" s="2" t="s">
        <v>32</v>
      </c>
      <c r="C3" s="2">
        <f>+VLOOKUP(B3,'Base de datos (Inicial)'!B:C,2,)</f>
        <v>2024</v>
      </c>
    </row>
    <row r="4" spans="1:3" x14ac:dyDescent="0.3">
      <c r="A4" s="2" t="s">
        <v>579</v>
      </c>
      <c r="B4" s="2" t="s">
        <v>35</v>
      </c>
      <c r="C4" s="2">
        <f>+VLOOKUP(B4,'Base de datos (Inicial)'!B:C,2,)</f>
        <v>2024</v>
      </c>
    </row>
    <row r="5" spans="1:3" x14ac:dyDescent="0.3">
      <c r="A5" s="2" t="s">
        <v>583</v>
      </c>
      <c r="B5" s="2" t="s">
        <v>38</v>
      </c>
      <c r="C5" s="2">
        <f>+VLOOKUP(B5,'Base de datos (Inicial)'!B:C,2,)</f>
        <v>2024</v>
      </c>
    </row>
    <row r="6" spans="1:3" x14ac:dyDescent="0.3">
      <c r="A6" s="2" t="s">
        <v>604</v>
      </c>
      <c r="B6" s="2" t="s">
        <v>43</v>
      </c>
      <c r="C6" s="2">
        <f>+VLOOKUP(B6,'Base de datos (Inicial)'!B:C,2,)</f>
        <v>2024</v>
      </c>
    </row>
    <row r="7" spans="1:3" x14ac:dyDescent="0.3">
      <c r="A7" s="2" t="s">
        <v>614</v>
      </c>
      <c r="B7" s="2" t="s">
        <v>46</v>
      </c>
      <c r="C7" s="2">
        <f>+VLOOKUP(B7,'Base de datos (Inicial)'!B:C,2,)</f>
        <v>2024</v>
      </c>
    </row>
    <row r="8" spans="1:3" x14ac:dyDescent="0.3">
      <c r="A8" s="2" t="s">
        <v>618</v>
      </c>
      <c r="B8" s="2" t="s">
        <v>48</v>
      </c>
      <c r="C8" s="2">
        <f>+VLOOKUP(B8,'Base de datos (Inicial)'!B:C,2,)</f>
        <v>2025</v>
      </c>
    </row>
    <row r="9" spans="1:3" x14ac:dyDescent="0.3">
      <c r="A9" s="2" t="s">
        <v>631</v>
      </c>
      <c r="B9" s="2" t="s">
        <v>51</v>
      </c>
      <c r="C9" s="2">
        <f>+VLOOKUP(B9,'Base de datos (Inicial)'!B:C,2,)</f>
        <v>2025</v>
      </c>
    </row>
    <row r="10" spans="1:3" x14ac:dyDescent="0.3">
      <c r="A10" s="2" t="s">
        <v>688</v>
      </c>
      <c r="B10" s="2" t="s">
        <v>75</v>
      </c>
      <c r="C10" s="2">
        <f>+VLOOKUP(B10,'Base de datos (Inicial)'!B:C,2,)</f>
        <v>2024</v>
      </c>
    </row>
    <row r="11" spans="1:3" x14ac:dyDescent="0.3">
      <c r="A11" s="2" t="s">
        <v>721</v>
      </c>
      <c r="B11" s="2" t="s">
        <v>87</v>
      </c>
      <c r="C11" s="2">
        <f>+VLOOKUP(B11,'Base de datos (Inicial)'!B:C,2,)</f>
        <v>2025</v>
      </c>
    </row>
    <row r="12" spans="1:3" x14ac:dyDescent="0.3">
      <c r="A12" s="2" t="s">
        <v>726</v>
      </c>
      <c r="B12" s="2" t="s">
        <v>90</v>
      </c>
      <c r="C12" s="2">
        <f>+VLOOKUP(B12,'Base de datos (Inicial)'!B:C,2,)</f>
        <v>2025</v>
      </c>
    </row>
    <row r="13" spans="1:3" x14ac:dyDescent="0.3">
      <c r="A13" s="2" t="s">
        <v>775</v>
      </c>
      <c r="B13" s="2" t="s">
        <v>106</v>
      </c>
      <c r="C13" s="2">
        <f>+VLOOKUP(B13,'Base de datos (Inicial)'!B:C,2,)</f>
        <v>2024</v>
      </c>
    </row>
    <row r="14" spans="1:3" x14ac:dyDescent="0.3">
      <c r="A14" s="2" t="s">
        <v>794</v>
      </c>
      <c r="B14" s="2" t="s">
        <v>109</v>
      </c>
      <c r="C14" s="2">
        <f>+VLOOKUP(B14,'Base de datos (Inicial)'!B:C,2,)</f>
        <v>2024</v>
      </c>
    </row>
    <row r="15" spans="1:3" x14ac:dyDescent="0.3">
      <c r="A15" s="2" t="s">
        <v>821</v>
      </c>
      <c r="B15" s="2" t="s">
        <v>822</v>
      </c>
      <c r="C15" s="2">
        <f>+VLOOKUP(B15,'Base de datos (Inicial)'!B:C,2,)</f>
        <v>2024</v>
      </c>
    </row>
    <row r="16" spans="1:3" x14ac:dyDescent="0.3">
      <c r="A16" s="2" t="s">
        <v>705</v>
      </c>
      <c r="B16" s="2" t="s">
        <v>84</v>
      </c>
      <c r="C16" s="2">
        <v>2024</v>
      </c>
    </row>
    <row r="17" spans="1:17" x14ac:dyDescent="0.3">
      <c r="A17" s="2" t="s">
        <v>858</v>
      </c>
      <c r="B17" s="2" t="s">
        <v>146</v>
      </c>
      <c r="C17" s="2">
        <f>+VLOOKUP(B17,'Base de datos (Inicial)'!B:C,2,)</f>
        <v>2024</v>
      </c>
    </row>
    <row r="18" spans="1:17" x14ac:dyDescent="0.3">
      <c r="A18" s="2" t="s">
        <v>882</v>
      </c>
      <c r="B18" s="2" t="s">
        <v>155</v>
      </c>
      <c r="C18" s="2">
        <f>+VLOOKUP(B18,'Base de datos (Inicial)'!B:C,2,)</f>
        <v>2024</v>
      </c>
    </row>
    <row r="19" spans="1:17" x14ac:dyDescent="0.3">
      <c r="A19" s="2" t="s">
        <v>962</v>
      </c>
      <c r="B19" s="2" t="s">
        <v>192</v>
      </c>
      <c r="C19" s="2">
        <f>+VLOOKUP(B19,'Base de datos (Inicial)'!B:C,2,)</f>
        <v>2024</v>
      </c>
    </row>
    <row r="20" spans="1:17" x14ac:dyDescent="0.3">
      <c r="A20" s="2" t="s">
        <v>966</v>
      </c>
      <c r="B20" s="2" t="s">
        <v>195</v>
      </c>
      <c r="C20" s="2">
        <f>+VLOOKUP(B20,'Base de datos (Inicial)'!B:C,2,)</f>
        <v>2024</v>
      </c>
    </row>
    <row r="21" spans="1:17" x14ac:dyDescent="0.3">
      <c r="A21" s="2" t="s">
        <v>986</v>
      </c>
      <c r="B21" s="2" t="s">
        <v>204</v>
      </c>
      <c r="C21" s="2">
        <f>+VLOOKUP(B21,'Base de datos (Inicial)'!B:C,2,)</f>
        <v>2025</v>
      </c>
      <c r="N21" s="16"/>
    </row>
    <row r="22" spans="1:17" x14ac:dyDescent="0.3">
      <c r="A22" s="2" t="s">
        <v>1103</v>
      </c>
      <c r="B22" s="2" t="s">
        <v>251</v>
      </c>
      <c r="C22" s="2">
        <f>+VLOOKUP(B22,'Base de datos (Inicial)'!B:C,2,)</f>
        <v>2025</v>
      </c>
      <c r="Q22" s="14"/>
    </row>
    <row r="23" spans="1:17" x14ac:dyDescent="0.3">
      <c r="A23" s="2" t="s">
        <v>1126</v>
      </c>
      <c r="B23" s="2" t="s">
        <v>260</v>
      </c>
      <c r="C23" s="2">
        <f>+VLOOKUP(B23,'Base de datos (Inicial)'!B:C,2,)</f>
        <v>2024</v>
      </c>
    </row>
    <row r="24" spans="1:17" x14ac:dyDescent="0.3">
      <c r="A24" s="2" t="s">
        <v>1147</v>
      </c>
      <c r="B24" s="2" t="s">
        <v>266</v>
      </c>
      <c r="C24" s="2">
        <f>+VLOOKUP(B24,'Base de datos (Inicial)'!B:C,2,)</f>
        <v>2023</v>
      </c>
    </row>
    <row r="25" spans="1:17" x14ac:dyDescent="0.3">
      <c r="A25" s="2" t="s">
        <v>1149</v>
      </c>
      <c r="B25" s="2" t="s">
        <v>269</v>
      </c>
      <c r="C25" s="2">
        <f>+VLOOKUP(B25,'Base de datos (Inicial)'!B:C,2,)</f>
        <v>2022</v>
      </c>
    </row>
    <row r="26" spans="1:17" x14ac:dyDescent="0.3">
      <c r="A26" s="2" t="s">
        <v>1164</v>
      </c>
      <c r="B26" s="2" t="s">
        <v>272</v>
      </c>
      <c r="C26" s="2">
        <f>+VLOOKUP(B26,'Base de datos (Inicial)'!B:C,2,)</f>
        <v>2023</v>
      </c>
    </row>
    <row r="27" spans="1:17" x14ac:dyDescent="0.3">
      <c r="A27" s="2" t="s">
        <v>1170</v>
      </c>
      <c r="B27" s="2" t="s">
        <v>278</v>
      </c>
      <c r="C27" s="2">
        <f>+VLOOKUP(B27,'Base de datos (Inicial)'!B:C,2,)</f>
        <v>2020</v>
      </c>
    </row>
    <row r="28" spans="1:17" x14ac:dyDescent="0.3">
      <c r="A28" s="2" t="s">
        <v>1176</v>
      </c>
      <c r="B28" s="2" t="s">
        <v>283</v>
      </c>
      <c r="C28" s="2">
        <f>+VLOOKUP(B28,'Base de datos (Inicial)'!B:C,2,)</f>
        <v>2023</v>
      </c>
    </row>
    <row r="29" spans="1:17" x14ac:dyDescent="0.3">
      <c r="A29" s="2" t="s">
        <v>1186</v>
      </c>
      <c r="B29" s="2" t="s">
        <v>289</v>
      </c>
      <c r="C29" s="2">
        <f>+VLOOKUP(B29,'Base de datos (Inicial)'!B:C,2,)</f>
        <v>2022</v>
      </c>
    </row>
    <row r="30" spans="1:17" x14ac:dyDescent="0.3">
      <c r="A30" s="2" t="s">
        <v>1193</v>
      </c>
      <c r="B30" s="2" t="s">
        <v>295</v>
      </c>
      <c r="C30" s="2">
        <f>+VLOOKUP(B30,'Base de datos (Inicial)'!B:C,2,)</f>
        <v>2023</v>
      </c>
      <c r="Q30" s="16"/>
    </row>
    <row r="31" spans="1:17" x14ac:dyDescent="0.3">
      <c r="A31" s="2" t="s">
        <v>1205</v>
      </c>
      <c r="B31" s="2" t="s">
        <v>301</v>
      </c>
      <c r="C31" s="2">
        <f>+VLOOKUP(B31,'Base de datos (Inicial)'!B:C,2,)</f>
        <v>2023</v>
      </c>
    </row>
    <row r="32" spans="1:17" x14ac:dyDescent="0.3">
      <c r="A32" s="2" t="s">
        <v>1207</v>
      </c>
      <c r="B32" s="2" t="s">
        <v>304</v>
      </c>
      <c r="C32" s="2">
        <f>+VLOOKUP(B32,'Base de datos (Inicial)'!B:C,2,)</f>
        <v>2023</v>
      </c>
    </row>
    <row r="33" spans="1:3" x14ac:dyDescent="0.3">
      <c r="A33" s="2" t="s">
        <v>1228</v>
      </c>
      <c r="B33" s="2" t="s">
        <v>310</v>
      </c>
      <c r="C33" s="2">
        <f>+VLOOKUP(B33,'Base de datos (Inicial)'!B:C,2,)</f>
        <v>2022</v>
      </c>
    </row>
    <row r="34" spans="1:3" x14ac:dyDescent="0.3">
      <c r="A34" s="2" t="s">
        <v>1231</v>
      </c>
      <c r="B34" s="2" t="s">
        <v>313</v>
      </c>
      <c r="C34" s="2">
        <f>+VLOOKUP(B34,'Base de datos (Inicial)'!B:C,2,)</f>
        <v>2021</v>
      </c>
    </row>
    <row r="35" spans="1:3" x14ac:dyDescent="0.3">
      <c r="A35" s="2" t="s">
        <v>1251</v>
      </c>
      <c r="B35" s="2" t="s">
        <v>328</v>
      </c>
      <c r="C35" s="2">
        <f>+VLOOKUP(B35,'Base de datos (Inicial)'!B:C,2,)</f>
        <v>2023</v>
      </c>
    </row>
    <row r="36" spans="1:3" x14ac:dyDescent="0.3">
      <c r="A36" s="2" t="s">
        <v>1282</v>
      </c>
      <c r="B36" s="2" t="s">
        <v>336</v>
      </c>
      <c r="C36" s="2">
        <f>+VLOOKUP(B36,'Base de datos (Inicial)'!B:C,2,)</f>
        <v>2018</v>
      </c>
    </row>
    <row r="37" spans="1:3" x14ac:dyDescent="0.3">
      <c r="A37" s="2" t="s">
        <v>1300</v>
      </c>
      <c r="B37" s="2" t="s">
        <v>342</v>
      </c>
      <c r="C37" s="2">
        <f>+VLOOKUP(B37,'Base de datos (Inicial)'!B:C,2,)</f>
        <v>2024</v>
      </c>
    </row>
    <row r="38" spans="1:3" x14ac:dyDescent="0.3">
      <c r="A38" s="2" t="s">
        <v>1302</v>
      </c>
      <c r="B38" s="2" t="s">
        <v>345</v>
      </c>
      <c r="C38" s="2">
        <f>+VLOOKUP(B38,'Base de datos (Inicial)'!B:C,2,)</f>
        <v>2023</v>
      </c>
    </row>
    <row r="39" spans="1:3" x14ac:dyDescent="0.3">
      <c r="A39" s="2" t="s">
        <v>1308</v>
      </c>
      <c r="B39" s="2" t="s">
        <v>347</v>
      </c>
      <c r="C39" s="2">
        <f>+VLOOKUP(B39,'Base de datos (Inicial)'!B:C,2,)</f>
        <v>2011</v>
      </c>
    </row>
    <row r="40" spans="1:3" x14ac:dyDescent="0.3">
      <c r="A40" s="2" t="s">
        <v>737</v>
      </c>
      <c r="B40" s="2" t="s">
        <v>94</v>
      </c>
      <c r="C40" s="2">
        <v>2024</v>
      </c>
    </row>
    <row r="41" spans="1:3" x14ac:dyDescent="0.3">
      <c r="A41" s="2" t="s">
        <v>1317</v>
      </c>
      <c r="B41" s="2" t="s">
        <v>351</v>
      </c>
      <c r="C41" s="2">
        <f>+VLOOKUP(B41,'Base de datos (Inicial)'!B:C,2,)</f>
        <v>2023</v>
      </c>
    </row>
    <row r="42" spans="1:3" x14ac:dyDescent="0.3">
      <c r="A42" s="2" t="s">
        <v>1324</v>
      </c>
      <c r="B42" s="2" t="s">
        <v>354</v>
      </c>
      <c r="C42" s="2">
        <f>+VLOOKUP(B42,'Base de datos (Inicial)'!B:C,2,)</f>
        <v>2019</v>
      </c>
    </row>
    <row r="43" spans="1:3" x14ac:dyDescent="0.3">
      <c r="A43" s="2" t="s">
        <v>1343</v>
      </c>
      <c r="B43" s="2" t="s">
        <v>360</v>
      </c>
      <c r="C43" s="2">
        <f>+VLOOKUP(B43,'Base de datos (Inicial)'!B:C,2,)</f>
        <v>2023</v>
      </c>
    </row>
    <row r="44" spans="1:3" x14ac:dyDescent="0.3">
      <c r="A44" s="2" t="s">
        <v>1365</v>
      </c>
      <c r="B44" s="2" t="s">
        <v>366</v>
      </c>
      <c r="C44" s="2">
        <f>+VLOOKUP(B44,'Base de datos (Inicial)'!B:C,2,)</f>
        <v>2024</v>
      </c>
    </row>
    <row r="45" spans="1:3" x14ac:dyDescent="0.3">
      <c r="A45" s="2" t="s">
        <v>1374</v>
      </c>
      <c r="B45" s="2" t="s">
        <v>369</v>
      </c>
      <c r="C45" s="2">
        <f>+VLOOKUP(B45,'Base de datos (Inicial)'!B:C,2,)</f>
        <v>2019</v>
      </c>
    </row>
    <row r="46" spans="1:3" x14ac:dyDescent="0.3">
      <c r="A46" s="2" t="s">
        <v>1389</v>
      </c>
      <c r="B46" s="2" t="s">
        <v>375</v>
      </c>
      <c r="C46" s="2">
        <f>+VLOOKUP(B46,'Base de datos (Inicial)'!B:C,2,)</f>
        <v>2023</v>
      </c>
    </row>
    <row r="47" spans="1:3" x14ac:dyDescent="0.3">
      <c r="A47" s="2" t="s">
        <v>1397</v>
      </c>
      <c r="B47" s="2" t="s">
        <v>381</v>
      </c>
      <c r="C47" s="2">
        <f>+VLOOKUP(B47,'Base de datos (Inicial)'!B:C,2,)</f>
        <v>2022</v>
      </c>
    </row>
    <row r="48" spans="1:3" x14ac:dyDescent="0.3">
      <c r="A48" s="2" t="s">
        <v>1422</v>
      </c>
      <c r="B48" s="2" t="s">
        <v>402</v>
      </c>
      <c r="C48" s="2">
        <f>+VLOOKUP(B48,'Base de datos (Inicial)'!B:C,2,)</f>
        <v>2023</v>
      </c>
    </row>
    <row r="49" spans="1:3" x14ac:dyDescent="0.3">
      <c r="A49" s="2" t="s">
        <v>1432</v>
      </c>
      <c r="B49" s="2" t="s">
        <v>410</v>
      </c>
      <c r="C49" s="2">
        <f>+VLOOKUP(B49,'Base de datos (Inicial)'!B:C,2,)</f>
        <v>2022</v>
      </c>
    </row>
    <row r="50" spans="1:3" x14ac:dyDescent="0.3">
      <c r="A50" s="2" t="s">
        <v>1437</v>
      </c>
      <c r="B50" s="2" t="s">
        <v>413</v>
      </c>
      <c r="C50" s="2">
        <f>+VLOOKUP(B50,'Base de datos (Inicial)'!B:C,2,)</f>
        <v>2024</v>
      </c>
    </row>
    <row r="51" spans="1:3" x14ac:dyDescent="0.3">
      <c r="A51" s="2" t="s">
        <v>1442</v>
      </c>
      <c r="B51" s="2" t="s">
        <v>416</v>
      </c>
      <c r="C51" s="2">
        <f>+VLOOKUP(B51,'Base de datos (Inicial)'!B:C,2,)</f>
        <v>2023</v>
      </c>
    </row>
    <row r="52" spans="1:3" x14ac:dyDescent="0.3">
      <c r="A52" s="2" t="s">
        <v>1448</v>
      </c>
      <c r="B52" s="2" t="s">
        <v>419</v>
      </c>
      <c r="C52" s="2">
        <f>+VLOOKUP(B52,'Base de datos (Inicial)'!B:C,2,)</f>
        <v>2019</v>
      </c>
    </row>
    <row r="53" spans="1:3" x14ac:dyDescent="0.3">
      <c r="A53" s="2" t="s">
        <v>737</v>
      </c>
      <c r="B53" s="2" t="s">
        <v>143</v>
      </c>
      <c r="C53" s="2">
        <v>2024</v>
      </c>
    </row>
    <row r="54" spans="1:3" x14ac:dyDescent="0.3">
      <c r="A54" s="2" t="s">
        <v>937</v>
      </c>
      <c r="B54" s="2" t="s">
        <v>178</v>
      </c>
      <c r="C54" s="2">
        <v>2024</v>
      </c>
    </row>
    <row r="55" spans="1:3" x14ac:dyDescent="0.3">
      <c r="A55" s="2" t="s">
        <v>1473</v>
      </c>
      <c r="B55" s="2" t="s">
        <v>432</v>
      </c>
      <c r="C55" s="2">
        <f>+VLOOKUP(B55,'Base de datos (Inicial)'!B:C,2,)</f>
        <v>2020</v>
      </c>
    </row>
    <row r="56" spans="1:3" x14ac:dyDescent="0.3">
      <c r="A56" s="2" t="s">
        <v>1477</v>
      </c>
      <c r="B56" s="2" t="s">
        <v>435</v>
      </c>
      <c r="C56" s="2">
        <f>+VLOOKUP(B56,'Base de datos (Inicial)'!B:C,2,)</f>
        <v>2022</v>
      </c>
    </row>
    <row r="57" spans="1:3" x14ac:dyDescent="0.3">
      <c r="A57" s="2" t="s">
        <v>1484</v>
      </c>
      <c r="B57" s="2" t="s">
        <v>441</v>
      </c>
      <c r="C57" s="2">
        <f>+VLOOKUP(B57,'Base de datos (Inicial)'!B:C,2,)</f>
        <v>2019</v>
      </c>
    </row>
    <row r="58" spans="1:3" x14ac:dyDescent="0.3">
      <c r="A58" s="2" t="s">
        <v>1523</v>
      </c>
      <c r="B58" s="2" t="s">
        <v>458</v>
      </c>
      <c r="C58" s="2">
        <f>+VLOOKUP(B58,'Base de datos (Inicial)'!B:C,2,)</f>
        <v>2020</v>
      </c>
    </row>
    <row r="59" spans="1:3" x14ac:dyDescent="0.3">
      <c r="A59" s="2" t="s">
        <v>1527</v>
      </c>
      <c r="B59" s="2" t="s">
        <v>461</v>
      </c>
      <c r="C59" s="2">
        <f>+VLOOKUP(B59,'Base de datos (Inicial)'!B:C,2,)</f>
        <v>2017</v>
      </c>
    </row>
    <row r="60" spans="1:3" x14ac:dyDescent="0.3">
      <c r="A60" s="2" t="s">
        <v>1539</v>
      </c>
      <c r="B60" s="2" t="s">
        <v>466</v>
      </c>
      <c r="C60" s="2">
        <f>+VLOOKUP(B60,'Base de datos (Inicial)'!B:C,2,)</f>
        <v>2022</v>
      </c>
    </row>
    <row r="61" spans="1:3" x14ac:dyDescent="0.3">
      <c r="A61" s="2" t="s">
        <v>1421</v>
      </c>
      <c r="B61" s="2" t="s">
        <v>399</v>
      </c>
      <c r="C61" s="2">
        <v>2024</v>
      </c>
    </row>
    <row r="62" spans="1:3" x14ac:dyDescent="0.3">
      <c r="A62" s="2" t="s">
        <v>1558</v>
      </c>
      <c r="B62" s="2" t="s">
        <v>479</v>
      </c>
      <c r="C62" s="2">
        <f>+VLOOKUP(B62,'Base de datos (Inicial)'!B:C,2,)</f>
        <v>2022</v>
      </c>
    </row>
    <row r="63" spans="1:3" x14ac:dyDescent="0.3">
      <c r="A63" s="2" t="s">
        <v>1580</v>
      </c>
      <c r="B63" s="2" t="s">
        <v>491</v>
      </c>
      <c r="C63" s="2">
        <f>+VLOOKUP(B63,'Base de datos (Inicial)'!B:C,2,)</f>
        <v>2023</v>
      </c>
    </row>
    <row r="64" spans="1:3" x14ac:dyDescent="0.3">
      <c r="A64" s="2" t="s">
        <v>1584</v>
      </c>
      <c r="B64" s="2" t="s">
        <v>494</v>
      </c>
      <c r="C64" s="2">
        <f>+VLOOKUP(B64,'Base de datos (Inicial)'!B:C,2,)</f>
        <v>2023</v>
      </c>
    </row>
    <row r="65" spans="1:3" x14ac:dyDescent="0.3">
      <c r="A65" s="2" t="s">
        <v>1612</v>
      </c>
      <c r="B65" s="2" t="s">
        <v>509</v>
      </c>
      <c r="C65" s="2">
        <f>+VLOOKUP(B65,'Base de datos (Inicial)'!B:C,2,)</f>
        <v>2017</v>
      </c>
    </row>
    <row r="66" spans="1:3" x14ac:dyDescent="0.3">
      <c r="A66" s="2" t="s">
        <v>1616</v>
      </c>
      <c r="B66" s="2" t="s">
        <v>512</v>
      </c>
      <c r="C66" s="2">
        <f>+VLOOKUP(B66,'Base de datos (Inicial)'!B:C,2,)</f>
        <v>2022</v>
      </c>
    </row>
  </sheetData>
  <autoFilter ref="A1:C66" xr:uid="{0D51E622-3531-4C68-AB70-F1F86C471E3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E291E-ACB9-4035-B795-C5A12A4CE218}">
  <dimension ref="A1:AQ122"/>
  <sheetViews>
    <sheetView zoomScale="94" workbookViewId="0">
      <selection activeCell="B1" sqref="B1"/>
    </sheetView>
  </sheetViews>
  <sheetFormatPr baseColWidth="10" defaultRowHeight="14.4" x14ac:dyDescent="0.3"/>
  <cols>
    <col min="1" max="1" width="87.6640625" style="2" bestFit="1" customWidth="1"/>
    <col min="2" max="2" width="185.33203125" style="2" customWidth="1"/>
    <col min="3" max="5" width="11.5546875" style="2"/>
    <col min="6" max="6" width="19.6640625" style="2" customWidth="1"/>
    <col min="7" max="7" width="16.77734375" style="2" customWidth="1"/>
    <col min="8" max="16384" width="11.5546875" style="2"/>
  </cols>
  <sheetData>
    <row r="1" spans="1:26" x14ac:dyDescent="0.3">
      <c r="A1" s="4" t="s">
        <v>0</v>
      </c>
      <c r="B1" s="4" t="s">
        <v>1</v>
      </c>
      <c r="C1" s="4" t="s">
        <v>2</v>
      </c>
      <c r="D1" s="4" t="s">
        <v>3</v>
      </c>
      <c r="E1" s="4" t="s">
        <v>4</v>
      </c>
      <c r="F1" s="4" t="s">
        <v>5</v>
      </c>
      <c r="G1" s="4" t="s">
        <v>6</v>
      </c>
    </row>
    <row r="2" spans="1:26" x14ac:dyDescent="0.3">
      <c r="A2" s="2" t="s">
        <v>515</v>
      </c>
      <c r="B2" s="2" t="s">
        <v>7</v>
      </c>
      <c r="C2" s="2">
        <v>2024</v>
      </c>
      <c r="D2" s="2" t="s">
        <v>8</v>
      </c>
      <c r="E2" s="2" t="s">
        <v>9</v>
      </c>
      <c r="F2" s="2" t="s">
        <v>516</v>
      </c>
      <c r="G2" s="2" t="s">
        <v>517</v>
      </c>
      <c r="H2" s="2" t="s">
        <v>518</v>
      </c>
      <c r="I2" s="2" t="s">
        <v>519</v>
      </c>
      <c r="J2" s="2" t="s">
        <v>520</v>
      </c>
      <c r="K2" s="2" t="s">
        <v>521</v>
      </c>
      <c r="L2" s="2" t="s">
        <v>522</v>
      </c>
      <c r="M2" s="2" t="s">
        <v>523</v>
      </c>
      <c r="N2" s="2" t="s">
        <v>523</v>
      </c>
      <c r="O2" s="2" t="s">
        <v>523</v>
      </c>
      <c r="P2" s="2" t="s">
        <v>524</v>
      </c>
      <c r="Q2" s="2" t="s">
        <v>525</v>
      </c>
    </row>
    <row r="3" spans="1:26" x14ac:dyDescent="0.3">
      <c r="A3" s="2" t="s">
        <v>526</v>
      </c>
      <c r="B3" s="2" t="s">
        <v>11</v>
      </c>
      <c r="C3" s="2">
        <v>2024</v>
      </c>
      <c r="D3" s="2" t="s">
        <v>12</v>
      </c>
      <c r="E3" s="2" t="s">
        <v>13</v>
      </c>
      <c r="F3" s="2" t="s">
        <v>527</v>
      </c>
      <c r="G3" s="2" t="s">
        <v>528</v>
      </c>
      <c r="H3" s="2" t="s">
        <v>520</v>
      </c>
      <c r="I3" s="2" t="s">
        <v>529</v>
      </c>
      <c r="J3" s="2" t="s">
        <v>530</v>
      </c>
    </row>
    <row r="4" spans="1:26" x14ac:dyDescent="0.3">
      <c r="A4" s="2" t="s">
        <v>536</v>
      </c>
      <c r="B4" s="2" t="s">
        <v>17</v>
      </c>
      <c r="C4" s="2">
        <v>2025</v>
      </c>
      <c r="D4" s="2" t="s">
        <v>18</v>
      </c>
      <c r="E4" s="2" t="s">
        <v>19</v>
      </c>
      <c r="F4" s="2" t="s">
        <v>537</v>
      </c>
      <c r="G4" s="2" t="s">
        <v>538</v>
      </c>
      <c r="H4" s="2" t="s">
        <v>539</v>
      </c>
      <c r="I4" s="2" t="s">
        <v>520</v>
      </c>
      <c r="J4" s="2" t="s">
        <v>540</v>
      </c>
      <c r="K4" s="2" t="s">
        <v>541</v>
      </c>
      <c r="L4" s="2" t="s">
        <v>542</v>
      </c>
      <c r="M4" s="2" t="s">
        <v>543</v>
      </c>
      <c r="N4" s="2" t="s">
        <v>544</v>
      </c>
      <c r="O4" s="2" t="s">
        <v>545</v>
      </c>
      <c r="P4" s="2" t="s">
        <v>539</v>
      </c>
      <c r="Q4" s="2" t="s">
        <v>546</v>
      </c>
      <c r="R4" s="2" t="s">
        <v>540</v>
      </c>
      <c r="S4" s="2" t="s">
        <v>547</v>
      </c>
      <c r="T4" s="2" t="s">
        <v>548</v>
      </c>
      <c r="U4" s="2" t="s">
        <v>549</v>
      </c>
      <c r="V4" s="2" t="s">
        <v>550</v>
      </c>
    </row>
    <row r="5" spans="1:26" x14ac:dyDescent="0.3">
      <c r="A5" s="2" t="s">
        <v>551</v>
      </c>
      <c r="B5" s="2" t="s">
        <v>20</v>
      </c>
      <c r="C5" s="2">
        <v>2024</v>
      </c>
      <c r="D5" s="2" t="s">
        <v>21</v>
      </c>
      <c r="E5" s="2" t="s">
        <v>22</v>
      </c>
      <c r="F5" s="2" t="s">
        <v>552</v>
      </c>
      <c r="G5" s="2" t="s">
        <v>553</v>
      </c>
      <c r="H5" s="2" t="s">
        <v>520</v>
      </c>
      <c r="I5" s="2" t="s">
        <v>554</v>
      </c>
      <c r="J5" s="2" t="s">
        <v>555</v>
      </c>
      <c r="K5" s="2" t="s">
        <v>556</v>
      </c>
      <c r="L5" s="2" t="s">
        <v>557</v>
      </c>
      <c r="M5" s="2" t="s">
        <v>558</v>
      </c>
      <c r="N5" s="2" t="s">
        <v>559</v>
      </c>
      <c r="O5" s="2" t="s">
        <v>560</v>
      </c>
      <c r="P5" s="2" t="s">
        <v>556</v>
      </c>
      <c r="Q5" s="2" t="s">
        <v>469</v>
      </c>
      <c r="R5" s="2" t="s">
        <v>561</v>
      </c>
    </row>
    <row r="6" spans="1:26" x14ac:dyDescent="0.3">
      <c r="A6" s="2" t="s">
        <v>562</v>
      </c>
      <c r="B6" s="2" t="s">
        <v>23</v>
      </c>
      <c r="C6" s="2">
        <v>2025</v>
      </c>
      <c r="D6" s="2" t="s">
        <v>24</v>
      </c>
      <c r="E6" s="2" t="s">
        <v>25</v>
      </c>
      <c r="F6" s="2" t="s">
        <v>563</v>
      </c>
      <c r="G6" s="2" t="s">
        <v>564</v>
      </c>
      <c r="H6" s="2" t="s">
        <v>565</v>
      </c>
      <c r="I6" s="2" t="s">
        <v>566</v>
      </c>
      <c r="J6" s="2" t="s">
        <v>520</v>
      </c>
      <c r="K6" s="2" t="s">
        <v>567</v>
      </c>
      <c r="L6" s="2" t="s">
        <v>556</v>
      </c>
    </row>
    <row r="7" spans="1:26" x14ac:dyDescent="0.3">
      <c r="A7" s="2" t="s">
        <v>568</v>
      </c>
      <c r="B7" s="2" t="s">
        <v>26</v>
      </c>
      <c r="C7" s="2">
        <v>2024</v>
      </c>
      <c r="D7" s="2" t="s">
        <v>27</v>
      </c>
      <c r="E7" s="2" t="s">
        <v>28</v>
      </c>
      <c r="F7" s="2" t="s">
        <v>569</v>
      </c>
      <c r="G7" s="2" t="s">
        <v>520</v>
      </c>
      <c r="H7" s="2" t="s">
        <v>570</v>
      </c>
      <c r="I7" s="2" t="s">
        <v>571</v>
      </c>
      <c r="J7" s="2" t="s">
        <v>572</v>
      </c>
      <c r="K7" s="2" t="s">
        <v>10</v>
      </c>
    </row>
    <row r="8" spans="1:26" x14ac:dyDescent="0.3">
      <c r="A8" s="2" t="s">
        <v>588</v>
      </c>
      <c r="B8" s="2" t="s">
        <v>40</v>
      </c>
      <c r="C8" s="2">
        <v>2024</v>
      </c>
      <c r="D8" s="2" t="s">
        <v>41</v>
      </c>
      <c r="E8" s="2" t="s">
        <v>42</v>
      </c>
      <c r="F8" s="2" t="s">
        <v>589</v>
      </c>
      <c r="G8" s="2" t="s">
        <v>520</v>
      </c>
      <c r="H8" s="2" t="s">
        <v>590</v>
      </c>
      <c r="I8" s="2" t="s">
        <v>591</v>
      </c>
      <c r="J8" s="2" t="s">
        <v>592</v>
      </c>
      <c r="K8" s="2" t="s">
        <v>593</v>
      </c>
      <c r="L8" s="2" t="s">
        <v>594</v>
      </c>
      <c r="M8" s="2" t="s">
        <v>595</v>
      </c>
      <c r="N8" s="2" t="s">
        <v>596</v>
      </c>
      <c r="O8" s="2" t="s">
        <v>597</v>
      </c>
      <c r="P8" s="2" t="s">
        <v>598</v>
      </c>
      <c r="Q8" s="2" t="s">
        <v>599</v>
      </c>
      <c r="R8" s="2" t="s">
        <v>520</v>
      </c>
      <c r="S8" s="2" t="s">
        <v>590</v>
      </c>
      <c r="T8" s="2" t="s">
        <v>600</v>
      </c>
      <c r="U8" s="2" t="s">
        <v>591</v>
      </c>
      <c r="V8" s="2" t="s">
        <v>601</v>
      </c>
      <c r="W8" s="2" t="s">
        <v>592</v>
      </c>
      <c r="X8" s="2" t="s">
        <v>602</v>
      </c>
      <c r="Y8" s="2" t="s">
        <v>593</v>
      </c>
      <c r="Z8" s="2" t="s">
        <v>603</v>
      </c>
    </row>
    <row r="9" spans="1:26" x14ac:dyDescent="0.3">
      <c r="A9" s="2" t="s">
        <v>636</v>
      </c>
      <c r="B9" s="2" t="s">
        <v>54</v>
      </c>
      <c r="C9" s="2">
        <v>2024</v>
      </c>
      <c r="D9" s="2" t="s">
        <v>55</v>
      </c>
      <c r="E9" s="2" t="s">
        <v>637</v>
      </c>
      <c r="F9" s="2" t="s">
        <v>638</v>
      </c>
      <c r="G9" s="2" t="s">
        <v>639</v>
      </c>
      <c r="H9" s="2" t="s">
        <v>640</v>
      </c>
      <c r="I9" s="2" t="s">
        <v>520</v>
      </c>
      <c r="J9" s="2" t="s">
        <v>556</v>
      </c>
      <c r="K9" s="2" t="s">
        <v>641</v>
      </c>
    </row>
    <row r="10" spans="1:26" x14ac:dyDescent="0.3">
      <c r="A10" s="2" t="s">
        <v>642</v>
      </c>
      <c r="B10" s="2" t="s">
        <v>56</v>
      </c>
      <c r="C10" s="2">
        <v>2024</v>
      </c>
      <c r="D10" s="2" t="s">
        <v>57</v>
      </c>
      <c r="E10" s="2" t="s">
        <v>58</v>
      </c>
      <c r="F10" s="2" t="s">
        <v>643</v>
      </c>
      <c r="G10" s="2" t="s">
        <v>644</v>
      </c>
      <c r="H10" s="2" t="s">
        <v>645</v>
      </c>
      <c r="I10" s="2" t="s">
        <v>646</v>
      </c>
      <c r="J10" s="2" t="s">
        <v>520</v>
      </c>
      <c r="K10" s="2" t="s">
        <v>647</v>
      </c>
      <c r="L10" s="2" t="s">
        <v>648</v>
      </c>
      <c r="M10" s="2" t="s">
        <v>649</v>
      </c>
    </row>
    <row r="11" spans="1:26" x14ac:dyDescent="0.3">
      <c r="A11" s="2" t="s">
        <v>650</v>
      </c>
      <c r="B11" s="2" t="s">
        <v>59</v>
      </c>
      <c r="C11" s="2">
        <v>2024</v>
      </c>
      <c r="D11" s="2" t="s">
        <v>60</v>
      </c>
      <c r="E11" s="2" t="s">
        <v>61</v>
      </c>
      <c r="F11" s="2" t="s">
        <v>651</v>
      </c>
      <c r="G11" s="2" t="s">
        <v>652</v>
      </c>
      <c r="H11" s="2" t="s">
        <v>520</v>
      </c>
      <c r="I11" s="2" t="s">
        <v>653</v>
      </c>
    </row>
    <row r="12" spans="1:26" x14ac:dyDescent="0.3">
      <c r="A12" s="2" t="s">
        <v>654</v>
      </c>
      <c r="B12" s="2" t="s">
        <v>62</v>
      </c>
      <c r="C12" s="2">
        <v>2024</v>
      </c>
      <c r="D12" s="2" t="s">
        <v>63</v>
      </c>
      <c r="E12" s="2" t="s">
        <v>64</v>
      </c>
      <c r="F12" s="2" t="s">
        <v>655</v>
      </c>
      <c r="G12" s="2" t="s">
        <v>656</v>
      </c>
      <c r="H12" s="2" t="s">
        <v>520</v>
      </c>
      <c r="I12" s="2" t="s">
        <v>657</v>
      </c>
    </row>
    <row r="13" spans="1:26" x14ac:dyDescent="0.3">
      <c r="A13" s="2" t="s">
        <v>658</v>
      </c>
      <c r="B13" s="2" t="s">
        <v>65</v>
      </c>
      <c r="C13" s="2">
        <v>2025</v>
      </c>
      <c r="D13" s="2" t="s">
        <v>66</v>
      </c>
      <c r="E13" s="2" t="s">
        <v>67</v>
      </c>
      <c r="F13" s="2" t="s">
        <v>659</v>
      </c>
      <c r="G13" s="2" t="s">
        <v>520</v>
      </c>
      <c r="H13" s="2" t="s">
        <v>660</v>
      </c>
    </row>
    <row r="14" spans="1:26" x14ac:dyDescent="0.3">
      <c r="A14" s="2" t="s">
        <v>1676</v>
      </c>
      <c r="B14" s="2" t="s">
        <v>1677</v>
      </c>
      <c r="C14" s="2">
        <v>2024</v>
      </c>
      <c r="D14" s="2" t="s">
        <v>1678</v>
      </c>
      <c r="E14" s="2" t="s">
        <v>1679</v>
      </c>
      <c r="F14" s="2" t="s">
        <v>1680</v>
      </c>
      <c r="G14" s="2" t="s">
        <v>1681</v>
      </c>
      <c r="H14" s="2" t="s">
        <v>1682</v>
      </c>
      <c r="I14" s="2" t="s">
        <v>1683</v>
      </c>
    </row>
    <row r="15" spans="1:26" x14ac:dyDescent="0.3">
      <c r="A15" s="2" t="s">
        <v>663</v>
      </c>
      <c r="B15" s="2" t="s">
        <v>664</v>
      </c>
      <c r="C15" s="2">
        <v>2025</v>
      </c>
      <c r="D15" s="2" t="s">
        <v>665</v>
      </c>
      <c r="E15" s="2" t="s">
        <v>666</v>
      </c>
      <c r="F15" s="2" t="s">
        <v>667</v>
      </c>
      <c r="G15" s="2" t="s">
        <v>668</v>
      </c>
      <c r="H15" s="2" t="s">
        <v>520</v>
      </c>
      <c r="I15" s="2" t="s">
        <v>669</v>
      </c>
      <c r="J15" s="2" t="s">
        <v>670</v>
      </c>
      <c r="K15" s="2" t="s">
        <v>671</v>
      </c>
    </row>
    <row r="16" spans="1:26" x14ac:dyDescent="0.3">
      <c r="A16" s="2" t="s">
        <v>672</v>
      </c>
      <c r="B16" s="2" t="s">
        <v>68</v>
      </c>
      <c r="C16" s="2">
        <v>2025</v>
      </c>
      <c r="D16" s="2" t="s">
        <v>69</v>
      </c>
      <c r="E16" s="2" t="s">
        <v>673</v>
      </c>
      <c r="F16" s="2" t="s">
        <v>674</v>
      </c>
      <c r="G16" s="2" t="s">
        <v>539</v>
      </c>
      <c r="H16" s="2" t="s">
        <v>520</v>
      </c>
      <c r="I16" s="2" t="s">
        <v>675</v>
      </c>
      <c r="J16" s="2" t="s">
        <v>676</v>
      </c>
      <c r="K16" s="2" t="s">
        <v>677</v>
      </c>
    </row>
    <row r="17" spans="1:28" x14ac:dyDescent="0.3">
      <c r="A17" s="2" t="s">
        <v>678</v>
      </c>
      <c r="B17" s="2" t="s">
        <v>70</v>
      </c>
      <c r="C17" s="2">
        <v>2024</v>
      </c>
      <c r="D17" s="2" t="s">
        <v>71</v>
      </c>
      <c r="E17" s="2" t="s">
        <v>72</v>
      </c>
      <c r="F17" s="2" t="s">
        <v>574</v>
      </c>
      <c r="G17" s="2" t="s">
        <v>679</v>
      </c>
      <c r="H17" s="2" t="s">
        <v>617</v>
      </c>
      <c r="I17" s="2" t="s">
        <v>680</v>
      </c>
      <c r="J17" s="2" t="s">
        <v>681</v>
      </c>
    </row>
    <row r="18" spans="1:28" x14ac:dyDescent="0.3">
      <c r="A18" s="2" t="s">
        <v>682</v>
      </c>
      <c r="B18" s="2" t="s">
        <v>73</v>
      </c>
      <c r="C18" s="2">
        <v>2024</v>
      </c>
      <c r="D18" s="2" t="s">
        <v>74</v>
      </c>
      <c r="E18" s="2" t="s">
        <v>683</v>
      </c>
      <c r="F18" s="2" t="s">
        <v>684</v>
      </c>
      <c r="G18" s="2" t="s">
        <v>520</v>
      </c>
      <c r="H18" s="2" t="s">
        <v>685</v>
      </c>
      <c r="I18" s="2" t="s">
        <v>686</v>
      </c>
      <c r="J18" s="2" t="s">
        <v>687</v>
      </c>
    </row>
    <row r="19" spans="1:28" x14ac:dyDescent="0.3">
      <c r="A19" s="2" t="s">
        <v>695</v>
      </c>
      <c r="B19" s="2" t="s">
        <v>78</v>
      </c>
      <c r="C19" s="2">
        <v>2024</v>
      </c>
      <c r="D19" s="2" t="s">
        <v>79</v>
      </c>
      <c r="E19" s="2" t="s">
        <v>80</v>
      </c>
      <c r="F19" s="2" t="s">
        <v>696</v>
      </c>
      <c r="G19" s="2" t="s">
        <v>697</v>
      </c>
      <c r="H19" s="2" t="s">
        <v>520</v>
      </c>
      <c r="I19" s="2" t="s">
        <v>698</v>
      </c>
      <c r="J19" s="2" t="s">
        <v>699</v>
      </c>
    </row>
    <row r="20" spans="1:28" x14ac:dyDescent="0.3">
      <c r="A20" s="2" t="s">
        <v>700</v>
      </c>
      <c r="B20" s="2" t="s">
        <v>122</v>
      </c>
      <c r="C20" s="2">
        <v>2025</v>
      </c>
      <c r="D20" s="2" t="s">
        <v>123</v>
      </c>
      <c r="E20" s="2" t="s">
        <v>124</v>
      </c>
      <c r="F20" s="2" t="s">
        <v>701</v>
      </c>
      <c r="G20" s="2" t="s">
        <v>520</v>
      </c>
      <c r="H20" s="2" t="s">
        <v>702</v>
      </c>
      <c r="I20" s="2" t="s">
        <v>679</v>
      </c>
      <c r="J20" s="2" t="s">
        <v>703</v>
      </c>
    </row>
    <row r="21" spans="1:28" s="16" customFormat="1" ht="18" customHeight="1" x14ac:dyDescent="0.3">
      <c r="A21" s="16" t="s">
        <v>1691</v>
      </c>
      <c r="B21" s="16" t="s">
        <v>1685</v>
      </c>
      <c r="C21" s="16">
        <v>2025</v>
      </c>
      <c r="D21" s="17" t="s">
        <v>1686</v>
      </c>
      <c r="E21" s="14" t="s">
        <v>1687</v>
      </c>
      <c r="F21" s="16" t="s">
        <v>574</v>
      </c>
      <c r="G21" s="16" t="s">
        <v>1688</v>
      </c>
      <c r="H21" s="16" t="s">
        <v>1689</v>
      </c>
      <c r="I21" s="16" t="s">
        <v>1690</v>
      </c>
      <c r="J21" s="16" t="s">
        <v>1116</v>
      </c>
    </row>
    <row r="22" spans="1:28" x14ac:dyDescent="0.3">
      <c r="A22" s="2" t="s">
        <v>1313</v>
      </c>
      <c r="B22" s="2" t="s">
        <v>349</v>
      </c>
      <c r="C22" s="2">
        <v>2023</v>
      </c>
      <c r="D22" s="2" t="s">
        <v>350</v>
      </c>
      <c r="E22" s="2" t="s">
        <v>1314</v>
      </c>
      <c r="F22" s="2" t="s">
        <v>1315</v>
      </c>
      <c r="G22" s="2" t="s">
        <v>520</v>
      </c>
      <c r="H22" s="2" t="s">
        <v>919</v>
      </c>
      <c r="I22" s="2" t="s">
        <v>1316</v>
      </c>
      <c r="J22" s="2" t="s">
        <v>556</v>
      </c>
    </row>
    <row r="23" spans="1:28" x14ac:dyDescent="0.3">
      <c r="A23" s="2" t="s">
        <v>712</v>
      </c>
      <c r="B23" s="2" t="s">
        <v>713</v>
      </c>
      <c r="C23" s="2">
        <v>2025</v>
      </c>
      <c r="D23" s="2" t="s">
        <v>714</v>
      </c>
      <c r="E23" s="2" t="s">
        <v>715</v>
      </c>
      <c r="F23" s="2" t="s">
        <v>716</v>
      </c>
      <c r="G23" s="2" t="s">
        <v>717</v>
      </c>
      <c r="H23" s="2" t="s">
        <v>520</v>
      </c>
      <c r="I23" s="2" t="s">
        <v>718</v>
      </c>
      <c r="J23" s="2" t="s">
        <v>719</v>
      </c>
      <c r="K23" s="2" t="s">
        <v>720</v>
      </c>
    </row>
    <row r="24" spans="1:28" x14ac:dyDescent="0.3">
      <c r="A24" s="2" t="s">
        <v>730</v>
      </c>
      <c r="B24" s="2" t="s">
        <v>92</v>
      </c>
      <c r="C24" s="2">
        <v>2025</v>
      </c>
      <c r="D24" s="2" t="s">
        <v>93</v>
      </c>
      <c r="E24" s="2" t="s">
        <v>731</v>
      </c>
      <c r="F24" s="2" t="s">
        <v>732</v>
      </c>
      <c r="G24" s="2" t="s">
        <v>520</v>
      </c>
      <c r="H24" s="2" t="s">
        <v>733</v>
      </c>
      <c r="I24" s="2" t="s">
        <v>734</v>
      </c>
      <c r="J24" s="2" t="s">
        <v>735</v>
      </c>
      <c r="K24" s="2" t="s">
        <v>680</v>
      </c>
      <c r="L24" s="2" t="s">
        <v>736</v>
      </c>
    </row>
    <row r="25" spans="1:28" x14ac:dyDescent="0.3">
      <c r="A25" s="2" t="s">
        <v>1544</v>
      </c>
      <c r="B25" s="2" t="s">
        <v>470</v>
      </c>
      <c r="C25" s="2">
        <v>2019</v>
      </c>
      <c r="D25" s="2" t="s">
        <v>471</v>
      </c>
      <c r="E25" s="2" t="s">
        <v>472</v>
      </c>
      <c r="F25" s="2" t="s">
        <v>1545</v>
      </c>
      <c r="G25" s="2" t="s">
        <v>1546</v>
      </c>
      <c r="H25" s="2" t="s">
        <v>533</v>
      </c>
      <c r="I25" s="2" t="s">
        <v>520</v>
      </c>
      <c r="J25" s="2" t="s">
        <v>1547</v>
      </c>
      <c r="K25" s="2" t="s">
        <v>521</v>
      </c>
    </row>
    <row r="26" spans="1:28" x14ac:dyDescent="0.3">
      <c r="A26" s="2" t="s">
        <v>744</v>
      </c>
      <c r="B26" s="2" t="s">
        <v>97</v>
      </c>
      <c r="C26" s="2">
        <v>2024</v>
      </c>
      <c r="D26" s="2" t="s">
        <v>98</v>
      </c>
      <c r="E26" s="2" t="s">
        <v>99</v>
      </c>
      <c r="F26" s="2" t="s">
        <v>745</v>
      </c>
      <c r="G26" s="2" t="s">
        <v>746</v>
      </c>
      <c r="H26" s="2" t="s">
        <v>747</v>
      </c>
      <c r="I26" s="2" t="s">
        <v>748</v>
      </c>
      <c r="J26" s="2" t="s">
        <v>520</v>
      </c>
      <c r="K26" s="2" t="s">
        <v>749</v>
      </c>
      <c r="L26" s="2" t="s">
        <v>750</v>
      </c>
      <c r="M26" s="2" t="s">
        <v>751</v>
      </c>
      <c r="N26" s="2" t="s">
        <v>752</v>
      </c>
      <c r="O26" s="2" t="s">
        <v>753</v>
      </c>
      <c r="P26" s="2" t="s">
        <v>754</v>
      </c>
      <c r="Q26" s="2" t="s">
        <v>603</v>
      </c>
      <c r="R26" s="2" t="s">
        <v>755</v>
      </c>
      <c r="S26" s="2" t="s">
        <v>746</v>
      </c>
      <c r="T26" s="2" t="s">
        <v>756</v>
      </c>
      <c r="U26" s="2" t="s">
        <v>747</v>
      </c>
      <c r="V26" s="2" t="s">
        <v>748</v>
      </c>
      <c r="W26" s="2" t="s">
        <v>546</v>
      </c>
      <c r="X26" s="2" t="s">
        <v>749</v>
      </c>
      <c r="Y26" s="2" t="s">
        <v>750</v>
      </c>
      <c r="Z26" s="2" t="s">
        <v>757</v>
      </c>
      <c r="AA26" s="2" t="s">
        <v>758</v>
      </c>
      <c r="AB26" s="2" t="s">
        <v>759</v>
      </c>
    </row>
    <row r="27" spans="1:28" x14ac:dyDescent="0.3">
      <c r="A27" s="2" t="s">
        <v>760</v>
      </c>
      <c r="B27" s="2" t="s">
        <v>761</v>
      </c>
      <c r="C27" s="2">
        <v>2025</v>
      </c>
      <c r="D27" s="2" t="s">
        <v>762</v>
      </c>
      <c r="E27" s="2" t="s">
        <v>763</v>
      </c>
      <c r="F27" s="2" t="s">
        <v>764</v>
      </c>
      <c r="G27" s="2" t="s">
        <v>765</v>
      </c>
      <c r="H27" s="2" t="s">
        <v>520</v>
      </c>
      <c r="I27" s="2" t="s">
        <v>766</v>
      </c>
      <c r="J27" s="2" t="s">
        <v>556</v>
      </c>
    </row>
    <row r="28" spans="1:28" x14ac:dyDescent="0.3">
      <c r="A28" s="2" t="s">
        <v>767</v>
      </c>
      <c r="B28" s="2" t="s">
        <v>100</v>
      </c>
      <c r="C28" s="2">
        <v>2024</v>
      </c>
      <c r="D28" s="2" t="s">
        <v>101</v>
      </c>
      <c r="E28" s="2" t="s">
        <v>102</v>
      </c>
      <c r="F28" s="2" t="s">
        <v>639</v>
      </c>
      <c r="G28" s="2" t="s">
        <v>520</v>
      </c>
      <c r="H28" s="2" t="s">
        <v>768</v>
      </c>
      <c r="I28" s="2" t="s">
        <v>769</v>
      </c>
      <c r="J28" s="2" t="s">
        <v>770</v>
      </c>
    </row>
    <row r="29" spans="1:28" x14ac:dyDescent="0.3">
      <c r="A29" s="2" t="s">
        <v>771</v>
      </c>
      <c r="B29" s="2" t="s">
        <v>103</v>
      </c>
      <c r="C29" s="2">
        <v>2024</v>
      </c>
      <c r="D29" s="2" t="s">
        <v>104</v>
      </c>
      <c r="E29" s="2" t="s">
        <v>105</v>
      </c>
      <c r="F29" s="2" t="s">
        <v>574</v>
      </c>
      <c r="G29" s="2" t="s">
        <v>772</v>
      </c>
      <c r="H29" s="2" t="s">
        <v>773</v>
      </c>
      <c r="I29" s="2" t="s">
        <v>774</v>
      </c>
      <c r="J29" s="2" t="s">
        <v>736</v>
      </c>
    </row>
    <row r="30" spans="1:28" x14ac:dyDescent="0.3">
      <c r="A30" s="2" t="s">
        <v>780</v>
      </c>
      <c r="B30" s="2" t="s">
        <v>263</v>
      </c>
      <c r="C30" s="2">
        <v>2025</v>
      </c>
      <c r="D30" s="2" t="s">
        <v>264</v>
      </c>
      <c r="E30" s="2" t="s">
        <v>265</v>
      </c>
      <c r="F30" s="2" t="s">
        <v>781</v>
      </c>
      <c r="G30" s="2" t="s">
        <v>782</v>
      </c>
      <c r="H30" s="2" t="s">
        <v>520</v>
      </c>
      <c r="I30" s="2" t="s">
        <v>783</v>
      </c>
      <c r="J30" s="2" t="s">
        <v>784</v>
      </c>
      <c r="K30" s="2" t="s">
        <v>785</v>
      </c>
      <c r="L30" s="2" t="s">
        <v>786</v>
      </c>
      <c r="M30" s="2" t="s">
        <v>787</v>
      </c>
      <c r="N30" s="2" t="s">
        <v>788</v>
      </c>
      <c r="O30" s="2" t="s">
        <v>789</v>
      </c>
      <c r="P30" s="2" t="s">
        <v>790</v>
      </c>
      <c r="Q30" s="2" t="s">
        <v>791</v>
      </c>
      <c r="R30" s="2" t="s">
        <v>792</v>
      </c>
      <c r="S30" s="2" t="s">
        <v>793</v>
      </c>
    </row>
    <row r="31" spans="1:28" x14ac:dyDescent="0.3">
      <c r="A31" s="2" t="s">
        <v>798</v>
      </c>
      <c r="B31" s="2" t="s">
        <v>111</v>
      </c>
      <c r="C31" s="2">
        <v>2024</v>
      </c>
      <c r="D31" s="2" t="s">
        <v>112</v>
      </c>
      <c r="E31" s="2" t="s">
        <v>113</v>
      </c>
      <c r="F31" s="2" t="s">
        <v>799</v>
      </c>
      <c r="G31" s="2" t="s">
        <v>800</v>
      </c>
      <c r="H31" s="2" t="s">
        <v>520</v>
      </c>
      <c r="I31" s="2" t="s">
        <v>801</v>
      </c>
      <c r="J31" s="2" t="s">
        <v>802</v>
      </c>
      <c r="K31" s="2" t="s">
        <v>803</v>
      </c>
      <c r="L31" s="2" t="s">
        <v>539</v>
      </c>
      <c r="M31" s="2" t="s">
        <v>804</v>
      </c>
      <c r="N31" s="2" t="s">
        <v>520</v>
      </c>
      <c r="O31" s="2" t="s">
        <v>805</v>
      </c>
      <c r="P31" s="2" t="s">
        <v>548</v>
      </c>
      <c r="Q31" s="2" t="s">
        <v>806</v>
      </c>
      <c r="R31" s="2" t="s">
        <v>807</v>
      </c>
      <c r="S31" s="2" t="s">
        <v>808</v>
      </c>
      <c r="T31" s="2" t="s">
        <v>809</v>
      </c>
      <c r="U31" s="2" t="s">
        <v>810</v>
      </c>
    </row>
    <row r="32" spans="1:28" x14ac:dyDescent="0.3">
      <c r="A32" s="2" t="s">
        <v>811</v>
      </c>
      <c r="B32" s="2" t="s">
        <v>114</v>
      </c>
      <c r="C32" s="2">
        <v>2024</v>
      </c>
      <c r="D32" s="2" t="s">
        <v>115</v>
      </c>
      <c r="E32" s="2" t="s">
        <v>116</v>
      </c>
      <c r="F32" s="2" t="s">
        <v>812</v>
      </c>
      <c r="G32" s="2" t="s">
        <v>813</v>
      </c>
      <c r="H32" s="2" t="s">
        <v>520</v>
      </c>
      <c r="I32" s="2" t="s">
        <v>814</v>
      </c>
      <c r="J32" s="2" t="s">
        <v>815</v>
      </c>
    </row>
    <row r="33" spans="1:28" x14ac:dyDescent="0.3">
      <c r="A33" s="2" t="s">
        <v>816</v>
      </c>
      <c r="B33" s="2" t="s">
        <v>117</v>
      </c>
      <c r="C33" s="2">
        <v>2024</v>
      </c>
      <c r="D33" s="2" t="s">
        <v>118</v>
      </c>
      <c r="E33" s="2" t="s">
        <v>119</v>
      </c>
      <c r="F33" s="2" t="s">
        <v>574</v>
      </c>
      <c r="G33" s="2" t="s">
        <v>817</v>
      </c>
      <c r="H33" s="2" t="s">
        <v>818</v>
      </c>
      <c r="I33" s="2" t="s">
        <v>819</v>
      </c>
      <c r="J33" s="2" t="s">
        <v>820</v>
      </c>
    </row>
    <row r="34" spans="1:28" x14ac:dyDescent="0.3">
      <c r="A34" s="2" t="s">
        <v>825</v>
      </c>
      <c r="B34" s="2" t="s">
        <v>125</v>
      </c>
      <c r="C34" s="2">
        <v>2024</v>
      </c>
      <c r="D34" s="2" t="s">
        <v>126</v>
      </c>
      <c r="E34" s="2" t="s">
        <v>127</v>
      </c>
      <c r="F34" s="2" t="s">
        <v>516</v>
      </c>
      <c r="G34" s="2" t="s">
        <v>826</v>
      </c>
      <c r="H34" s="2" t="s">
        <v>827</v>
      </c>
      <c r="I34" s="2" t="s">
        <v>520</v>
      </c>
      <c r="J34" s="2" t="s">
        <v>828</v>
      </c>
      <c r="K34" s="2" t="s">
        <v>829</v>
      </c>
    </row>
    <row r="35" spans="1:28" x14ac:dyDescent="0.3">
      <c r="A35" s="2" t="s">
        <v>834</v>
      </c>
      <c r="B35" s="2" t="s">
        <v>131</v>
      </c>
      <c r="C35" s="2">
        <v>2025</v>
      </c>
      <c r="D35" s="2" t="s">
        <v>132</v>
      </c>
      <c r="E35" s="2" t="s">
        <v>133</v>
      </c>
      <c r="F35" s="2" t="s">
        <v>835</v>
      </c>
      <c r="G35" s="2" t="s">
        <v>836</v>
      </c>
      <c r="H35" s="2" t="s">
        <v>520</v>
      </c>
      <c r="I35" s="2" t="s">
        <v>837</v>
      </c>
      <c r="J35" s="2" t="s">
        <v>838</v>
      </c>
    </row>
    <row r="36" spans="1:28" x14ac:dyDescent="0.3">
      <c r="A36" s="2" t="s">
        <v>839</v>
      </c>
      <c r="B36" s="2" t="s">
        <v>134</v>
      </c>
      <c r="C36" s="2">
        <v>2025</v>
      </c>
      <c r="D36" s="2" t="s">
        <v>135</v>
      </c>
      <c r="E36" s="2" t="s">
        <v>136</v>
      </c>
      <c r="F36" s="2" t="s">
        <v>574</v>
      </c>
      <c r="G36" s="2" t="s">
        <v>840</v>
      </c>
      <c r="H36" s="2" t="s">
        <v>841</v>
      </c>
      <c r="I36" s="2" t="s">
        <v>842</v>
      </c>
      <c r="J36" s="2" t="s">
        <v>603</v>
      </c>
    </row>
    <row r="37" spans="1:28" x14ac:dyDescent="0.3">
      <c r="A37" s="2" t="s">
        <v>843</v>
      </c>
      <c r="B37" s="2" t="s">
        <v>137</v>
      </c>
      <c r="C37" s="2">
        <v>2024</v>
      </c>
      <c r="D37" s="2" t="s">
        <v>138</v>
      </c>
      <c r="E37" s="2" t="s">
        <v>139</v>
      </c>
      <c r="F37" s="2" t="s">
        <v>844</v>
      </c>
      <c r="G37" s="2" t="s">
        <v>845</v>
      </c>
      <c r="H37" s="2" t="s">
        <v>533</v>
      </c>
      <c r="I37" s="2" t="s">
        <v>520</v>
      </c>
      <c r="J37" s="2" t="s">
        <v>846</v>
      </c>
      <c r="K37" s="2" t="s">
        <v>847</v>
      </c>
      <c r="L37" s="2" t="s">
        <v>556</v>
      </c>
    </row>
    <row r="38" spans="1:28" x14ac:dyDescent="0.3">
      <c r="A38" s="2" t="s">
        <v>848</v>
      </c>
      <c r="B38" s="2" t="s">
        <v>140</v>
      </c>
      <c r="C38" s="2">
        <v>2024</v>
      </c>
      <c r="D38" s="2" t="s">
        <v>141</v>
      </c>
      <c r="E38" s="2" t="s">
        <v>142</v>
      </c>
      <c r="F38" s="2" t="s">
        <v>574</v>
      </c>
      <c r="G38" s="2" t="s">
        <v>849</v>
      </c>
      <c r="H38" s="2" t="s">
        <v>850</v>
      </c>
      <c r="I38" s="2" t="s">
        <v>851</v>
      </c>
      <c r="J38" s="2" t="s">
        <v>671</v>
      </c>
      <c r="K38" s="2" t="s">
        <v>852</v>
      </c>
    </row>
    <row r="39" spans="1:28" x14ac:dyDescent="0.3">
      <c r="A39" s="2" t="s">
        <v>830</v>
      </c>
      <c r="B39" s="2" t="s">
        <v>128</v>
      </c>
      <c r="C39" s="2">
        <v>2024</v>
      </c>
      <c r="D39" s="2" t="s">
        <v>129</v>
      </c>
      <c r="E39" s="2" t="s">
        <v>130</v>
      </c>
      <c r="F39" s="2" t="s">
        <v>831</v>
      </c>
      <c r="G39" s="2" t="s">
        <v>832</v>
      </c>
      <c r="H39" s="2" t="s">
        <v>520</v>
      </c>
      <c r="I39" s="2" t="s">
        <v>523</v>
      </c>
      <c r="J39" s="2" t="s">
        <v>833</v>
      </c>
    </row>
    <row r="40" spans="1:28" x14ac:dyDescent="0.3">
      <c r="A40" s="2" t="s">
        <v>861</v>
      </c>
      <c r="B40" s="2" t="s">
        <v>149</v>
      </c>
      <c r="C40" s="2">
        <v>2025</v>
      </c>
      <c r="D40" s="2" t="s">
        <v>150</v>
      </c>
      <c r="E40" s="2" t="s">
        <v>151</v>
      </c>
      <c r="F40" s="2" t="s">
        <v>862</v>
      </c>
      <c r="G40" s="2" t="s">
        <v>520</v>
      </c>
      <c r="H40" s="2" t="s">
        <v>863</v>
      </c>
      <c r="I40" s="2" t="s">
        <v>864</v>
      </c>
      <c r="J40" s="2" t="s">
        <v>699</v>
      </c>
      <c r="K40" s="2" t="s">
        <v>865</v>
      </c>
      <c r="L40" s="2" t="s">
        <v>866</v>
      </c>
      <c r="M40" s="2" t="s">
        <v>867</v>
      </c>
      <c r="N40" s="2" t="s">
        <v>868</v>
      </c>
      <c r="O40" s="2" t="s">
        <v>869</v>
      </c>
      <c r="P40" s="2" t="s">
        <v>790</v>
      </c>
      <c r="Q40" s="2" t="s">
        <v>870</v>
      </c>
      <c r="R40" s="2" t="s">
        <v>871</v>
      </c>
      <c r="S40" s="2" t="s">
        <v>863</v>
      </c>
      <c r="T40" s="2" t="s">
        <v>865</v>
      </c>
      <c r="U40" s="2" t="s">
        <v>872</v>
      </c>
      <c r="V40" s="2" t="s">
        <v>873</v>
      </c>
      <c r="W40" s="2" t="s">
        <v>874</v>
      </c>
      <c r="X40" s="2" t="s">
        <v>875</v>
      </c>
      <c r="Y40" s="2" t="s">
        <v>876</v>
      </c>
      <c r="Z40" s="2" t="s">
        <v>556</v>
      </c>
      <c r="AA40" s="2" t="s">
        <v>877</v>
      </c>
      <c r="AB40" s="2" t="s">
        <v>867</v>
      </c>
    </row>
    <row r="41" spans="1:28" x14ac:dyDescent="0.3">
      <c r="A41" s="2" t="s">
        <v>878</v>
      </c>
      <c r="B41" s="2" t="s">
        <v>152</v>
      </c>
      <c r="C41" s="2">
        <v>2025</v>
      </c>
      <c r="D41" s="2" t="s">
        <v>153</v>
      </c>
      <c r="E41" s="2" t="s">
        <v>154</v>
      </c>
      <c r="F41" s="2" t="s">
        <v>879</v>
      </c>
      <c r="G41" s="2" t="s">
        <v>520</v>
      </c>
      <c r="H41" s="2" t="s">
        <v>880</v>
      </c>
      <c r="I41" s="2" t="s">
        <v>610</v>
      </c>
      <c r="J41" s="2" t="s">
        <v>881</v>
      </c>
    </row>
    <row r="42" spans="1:28" x14ac:dyDescent="0.3">
      <c r="A42" s="2" t="s">
        <v>886</v>
      </c>
      <c r="B42" s="2" t="s">
        <v>158</v>
      </c>
      <c r="C42" s="2">
        <v>2024</v>
      </c>
      <c r="D42" s="2" t="s">
        <v>159</v>
      </c>
      <c r="E42" s="2" t="s">
        <v>160</v>
      </c>
      <c r="F42" s="2" t="s">
        <v>887</v>
      </c>
      <c r="G42" s="2" t="s">
        <v>520</v>
      </c>
      <c r="H42" s="2" t="s">
        <v>888</v>
      </c>
      <c r="I42" s="2" t="s">
        <v>699</v>
      </c>
      <c r="J42" s="2" t="s">
        <v>889</v>
      </c>
    </row>
    <row r="43" spans="1:28" x14ac:dyDescent="0.3">
      <c r="A43" s="2" t="s">
        <v>890</v>
      </c>
      <c r="B43" s="2" t="s">
        <v>161</v>
      </c>
      <c r="C43" s="2">
        <v>2024</v>
      </c>
      <c r="D43" s="2" t="s">
        <v>162</v>
      </c>
      <c r="E43" s="2" t="s">
        <v>163</v>
      </c>
      <c r="F43" s="2" t="s">
        <v>891</v>
      </c>
      <c r="G43" s="2" t="s">
        <v>520</v>
      </c>
      <c r="H43" s="2" t="s">
        <v>892</v>
      </c>
      <c r="I43" s="2" t="s">
        <v>893</v>
      </c>
      <c r="J43" s="2" t="s">
        <v>662</v>
      </c>
      <c r="K43" s="2" t="s">
        <v>894</v>
      </c>
    </row>
    <row r="44" spans="1:28" x14ac:dyDescent="0.3">
      <c r="A44" s="2" t="s">
        <v>895</v>
      </c>
      <c r="B44" s="2" t="s">
        <v>29</v>
      </c>
      <c r="C44" s="2">
        <v>2025</v>
      </c>
      <c r="D44" s="2" t="s">
        <v>30</v>
      </c>
      <c r="E44" s="2" t="s">
        <v>31</v>
      </c>
      <c r="F44" s="2" t="s">
        <v>812</v>
      </c>
      <c r="G44" s="2" t="s">
        <v>896</v>
      </c>
      <c r="H44" s="2" t="s">
        <v>520</v>
      </c>
      <c r="I44" s="2" t="s">
        <v>897</v>
      </c>
      <c r="J44" s="2" t="s">
        <v>691</v>
      </c>
      <c r="K44" s="2" t="s">
        <v>699</v>
      </c>
      <c r="L44" s="2" t="s">
        <v>898</v>
      </c>
      <c r="M44" s="2" t="s">
        <v>899</v>
      </c>
      <c r="N44" s="2" t="s">
        <v>543</v>
      </c>
      <c r="O44" s="2" t="s">
        <v>900</v>
      </c>
      <c r="P44" s="2" t="s">
        <v>790</v>
      </c>
      <c r="Q44" s="2" t="s">
        <v>901</v>
      </c>
      <c r="R44" s="2" t="s">
        <v>902</v>
      </c>
      <c r="S44" s="2" t="s">
        <v>691</v>
      </c>
      <c r="T44" s="2" t="s">
        <v>903</v>
      </c>
      <c r="U44" s="2" t="s">
        <v>904</v>
      </c>
      <c r="V44" s="2" t="s">
        <v>758</v>
      </c>
      <c r="W44" s="2" t="s">
        <v>905</v>
      </c>
    </row>
    <row r="45" spans="1:28" x14ac:dyDescent="0.3">
      <c r="A45" s="2" t="s">
        <v>906</v>
      </c>
      <c r="B45" s="2" t="s">
        <v>81</v>
      </c>
      <c r="C45" s="2">
        <v>2025</v>
      </c>
      <c r="D45" s="2" t="s">
        <v>82</v>
      </c>
      <c r="E45" s="2" t="s">
        <v>83</v>
      </c>
      <c r="F45" s="2" t="s">
        <v>907</v>
      </c>
      <c r="G45" s="2" t="s">
        <v>908</v>
      </c>
      <c r="H45" s="2" t="s">
        <v>520</v>
      </c>
      <c r="I45" s="2" t="s">
        <v>909</v>
      </c>
      <c r="J45" s="2" t="s">
        <v>910</v>
      </c>
    </row>
    <row r="46" spans="1:28" x14ac:dyDescent="0.3">
      <c r="A46" s="2" t="s">
        <v>911</v>
      </c>
      <c r="B46" s="2" t="s">
        <v>164</v>
      </c>
      <c r="C46" s="2">
        <v>2024</v>
      </c>
      <c r="D46" s="2" t="s">
        <v>165</v>
      </c>
      <c r="E46" s="2" t="s">
        <v>912</v>
      </c>
      <c r="F46" s="2" t="s">
        <v>913</v>
      </c>
      <c r="G46" s="2" t="s">
        <v>520</v>
      </c>
      <c r="H46" s="2" t="s">
        <v>914</v>
      </c>
    </row>
    <row r="47" spans="1:28" x14ac:dyDescent="0.3">
      <c r="A47" s="2" t="s">
        <v>915</v>
      </c>
      <c r="B47" s="2" t="s">
        <v>166</v>
      </c>
      <c r="C47" s="2">
        <v>2024</v>
      </c>
      <c r="D47" s="2" t="s">
        <v>167</v>
      </c>
      <c r="E47" s="2" t="s">
        <v>168</v>
      </c>
      <c r="F47" s="2" t="s">
        <v>812</v>
      </c>
      <c r="G47" s="2" t="s">
        <v>539</v>
      </c>
      <c r="H47" s="2" t="s">
        <v>520</v>
      </c>
      <c r="I47" s="2" t="s">
        <v>608</v>
      </c>
      <c r="J47" s="2" t="s">
        <v>916</v>
      </c>
    </row>
    <row r="48" spans="1:28" x14ac:dyDescent="0.3">
      <c r="A48" s="2" t="s">
        <v>917</v>
      </c>
      <c r="B48" s="2" t="s">
        <v>169</v>
      </c>
      <c r="C48" s="2">
        <v>2024</v>
      </c>
      <c r="D48" s="2" t="s">
        <v>170</v>
      </c>
      <c r="E48" s="2" t="s">
        <v>171</v>
      </c>
      <c r="F48" s="2" t="s">
        <v>918</v>
      </c>
      <c r="G48" s="2" t="s">
        <v>520</v>
      </c>
      <c r="H48" s="2" t="s">
        <v>919</v>
      </c>
      <c r="I48" s="2" t="s">
        <v>920</v>
      </c>
      <c r="J48" s="2" t="s">
        <v>921</v>
      </c>
      <c r="K48" s="2" t="s">
        <v>922</v>
      </c>
      <c r="L48" s="2" t="s">
        <v>923</v>
      </c>
      <c r="M48" s="2" t="s">
        <v>924</v>
      </c>
      <c r="N48" s="2" t="s">
        <v>626</v>
      </c>
      <c r="O48" s="2" t="s">
        <v>925</v>
      </c>
      <c r="P48" s="2" t="s">
        <v>556</v>
      </c>
    </row>
    <row r="49" spans="1:18" x14ac:dyDescent="0.3">
      <c r="A49" s="2" t="s">
        <v>926</v>
      </c>
      <c r="B49" s="2" t="s">
        <v>172</v>
      </c>
      <c r="C49" s="2">
        <v>2024</v>
      </c>
      <c r="D49" s="2" t="s">
        <v>173</v>
      </c>
      <c r="E49" s="2" t="s">
        <v>174</v>
      </c>
      <c r="F49" s="2" t="s">
        <v>927</v>
      </c>
      <c r="G49" s="2" t="s">
        <v>928</v>
      </c>
      <c r="H49" s="2" t="s">
        <v>520</v>
      </c>
      <c r="I49" s="2" t="s">
        <v>929</v>
      </c>
      <c r="J49" s="2" t="s">
        <v>930</v>
      </c>
      <c r="K49" s="2" t="s">
        <v>931</v>
      </c>
    </row>
    <row r="50" spans="1:18" x14ac:dyDescent="0.3">
      <c r="A50" s="2" t="s">
        <v>932</v>
      </c>
      <c r="B50" s="2" t="s">
        <v>175</v>
      </c>
      <c r="C50" s="2">
        <v>2024</v>
      </c>
      <c r="D50" s="2" t="s">
        <v>176</v>
      </c>
      <c r="E50" s="2" t="s">
        <v>177</v>
      </c>
      <c r="F50" s="2" t="s">
        <v>933</v>
      </c>
      <c r="G50" s="2" t="s">
        <v>520</v>
      </c>
      <c r="H50" s="2" t="s">
        <v>934</v>
      </c>
      <c r="I50" s="2" t="s">
        <v>935</v>
      </c>
      <c r="J50" s="2" t="s">
        <v>936</v>
      </c>
    </row>
    <row r="51" spans="1:18" x14ac:dyDescent="0.3">
      <c r="A51" s="2" t="s">
        <v>1456</v>
      </c>
      <c r="B51" s="2" t="s">
        <v>422</v>
      </c>
      <c r="C51" s="2">
        <v>2015</v>
      </c>
      <c r="D51" s="2" t="s">
        <v>423</v>
      </c>
      <c r="E51" s="2" t="s">
        <v>1457</v>
      </c>
      <c r="F51" s="2" t="s">
        <v>574</v>
      </c>
      <c r="G51" s="2" t="s">
        <v>1458</v>
      </c>
    </row>
    <row r="52" spans="1:18" x14ac:dyDescent="0.3">
      <c r="A52" s="2" t="s">
        <v>942</v>
      </c>
      <c r="B52" s="2" t="s">
        <v>181</v>
      </c>
      <c r="C52" s="2">
        <v>2024</v>
      </c>
      <c r="D52" s="2" t="s">
        <v>182</v>
      </c>
      <c r="E52" s="2" t="s">
        <v>183</v>
      </c>
      <c r="F52" s="2" t="s">
        <v>943</v>
      </c>
      <c r="G52" s="2" t="s">
        <v>520</v>
      </c>
      <c r="H52" s="2" t="s">
        <v>944</v>
      </c>
      <c r="I52" s="2" t="s">
        <v>945</v>
      </c>
      <c r="J52" s="2" t="s">
        <v>946</v>
      </c>
      <c r="K52" s="2" t="s">
        <v>622</v>
      </c>
    </row>
    <row r="53" spans="1:18" x14ac:dyDescent="0.3">
      <c r="A53" s="2" t="s">
        <v>947</v>
      </c>
      <c r="B53" s="2" t="s">
        <v>184</v>
      </c>
      <c r="C53" s="2">
        <v>2024</v>
      </c>
      <c r="D53" s="2" t="s">
        <v>185</v>
      </c>
      <c r="E53" s="2" t="s">
        <v>186</v>
      </c>
      <c r="F53" s="2" t="s">
        <v>948</v>
      </c>
      <c r="G53" s="2" t="s">
        <v>520</v>
      </c>
      <c r="H53" s="2" t="s">
        <v>949</v>
      </c>
      <c r="I53" s="2" t="s">
        <v>950</v>
      </c>
      <c r="J53" s="2" t="s">
        <v>951</v>
      </c>
      <c r="K53" s="2" t="s">
        <v>952</v>
      </c>
    </row>
    <row r="54" spans="1:18" x14ac:dyDescent="0.3">
      <c r="A54" s="2" t="s">
        <v>953</v>
      </c>
      <c r="B54" s="2" t="s">
        <v>187</v>
      </c>
      <c r="C54" s="2">
        <v>2025</v>
      </c>
      <c r="D54" s="2" t="s">
        <v>188</v>
      </c>
      <c r="E54" s="2" t="s">
        <v>954</v>
      </c>
      <c r="F54" s="2" t="s">
        <v>574</v>
      </c>
      <c r="G54" s="2" t="s">
        <v>955</v>
      </c>
      <c r="H54" s="2" t="s">
        <v>956</v>
      </c>
      <c r="I54" s="2" t="s">
        <v>957</v>
      </c>
    </row>
    <row r="55" spans="1:18" x14ac:dyDescent="0.3">
      <c r="A55" s="2" t="s">
        <v>958</v>
      </c>
      <c r="B55" s="2" t="s">
        <v>189</v>
      </c>
      <c r="C55" s="2">
        <v>2024</v>
      </c>
      <c r="D55" s="2" t="s">
        <v>190</v>
      </c>
      <c r="E55" s="2" t="s">
        <v>191</v>
      </c>
      <c r="F55" s="2" t="s">
        <v>574</v>
      </c>
      <c r="G55" s="2" t="s">
        <v>797</v>
      </c>
      <c r="H55" s="2" t="s">
        <v>959</v>
      </c>
      <c r="I55" s="2" t="s">
        <v>960</v>
      </c>
      <c r="J55" s="2" t="s">
        <v>961</v>
      </c>
    </row>
    <row r="56" spans="1:18" x14ac:dyDescent="0.3">
      <c r="A56" s="2" t="s">
        <v>972</v>
      </c>
      <c r="B56" s="2" t="s">
        <v>198</v>
      </c>
      <c r="C56" s="2">
        <v>2024</v>
      </c>
      <c r="D56" s="2" t="s">
        <v>199</v>
      </c>
      <c r="E56" s="2" t="s">
        <v>200</v>
      </c>
      <c r="F56" s="2" t="s">
        <v>973</v>
      </c>
      <c r="G56" s="2" t="s">
        <v>520</v>
      </c>
      <c r="H56" s="2" t="s">
        <v>974</v>
      </c>
      <c r="I56" s="2" t="s">
        <v>975</v>
      </c>
      <c r="J56" s="2" t="s">
        <v>976</v>
      </c>
    </row>
    <row r="57" spans="1:18" x14ac:dyDescent="0.3">
      <c r="A57" s="2" t="s">
        <v>977</v>
      </c>
      <c r="B57" s="2" t="s">
        <v>201</v>
      </c>
      <c r="C57" s="2">
        <v>2024</v>
      </c>
      <c r="D57" s="2" t="s">
        <v>202</v>
      </c>
      <c r="E57" s="2" t="s">
        <v>203</v>
      </c>
      <c r="F57" s="2" t="s">
        <v>574</v>
      </c>
      <c r="G57" s="2" t="s">
        <v>978</v>
      </c>
      <c r="H57" s="2" t="s">
        <v>979</v>
      </c>
    </row>
    <row r="58" spans="1:18" x14ac:dyDescent="0.3">
      <c r="A58" s="2" t="s">
        <v>980</v>
      </c>
      <c r="B58" s="2" t="s">
        <v>981</v>
      </c>
      <c r="C58" s="2">
        <v>2025</v>
      </c>
      <c r="D58" s="2" t="s">
        <v>982</v>
      </c>
      <c r="E58" s="2" t="s">
        <v>983</v>
      </c>
      <c r="F58" s="2" t="s">
        <v>984</v>
      </c>
      <c r="G58" s="2" t="s">
        <v>559</v>
      </c>
      <c r="H58" s="2" t="s">
        <v>520</v>
      </c>
      <c r="I58" s="2" t="s">
        <v>679</v>
      </c>
      <c r="J58" s="2" t="s">
        <v>985</v>
      </c>
    </row>
    <row r="59" spans="1:18" x14ac:dyDescent="0.3">
      <c r="A59" s="2" t="s">
        <v>990</v>
      </c>
      <c r="B59" s="2" t="s">
        <v>207</v>
      </c>
      <c r="C59" s="2">
        <v>2025</v>
      </c>
      <c r="D59" s="2" t="s">
        <v>208</v>
      </c>
      <c r="E59" s="2" t="s">
        <v>209</v>
      </c>
      <c r="F59" s="2" t="s">
        <v>991</v>
      </c>
      <c r="G59" s="2" t="s">
        <v>992</v>
      </c>
      <c r="H59" s="2" t="s">
        <v>520</v>
      </c>
      <c r="I59" s="2" t="s">
        <v>993</v>
      </c>
      <c r="J59" s="2" t="s">
        <v>707</v>
      </c>
      <c r="K59" s="2" t="s">
        <v>679</v>
      </c>
      <c r="L59" s="2" t="s">
        <v>994</v>
      </c>
      <c r="M59" s="2" t="s">
        <v>995</v>
      </c>
    </row>
    <row r="60" spans="1:18" x14ac:dyDescent="0.3">
      <c r="A60" s="2" t="s">
        <v>996</v>
      </c>
      <c r="B60" s="2" t="s">
        <v>210</v>
      </c>
      <c r="C60" s="2">
        <v>2024</v>
      </c>
      <c r="D60" s="2" t="s">
        <v>211</v>
      </c>
      <c r="E60" s="2" t="s">
        <v>212</v>
      </c>
      <c r="F60" s="2" t="s">
        <v>574</v>
      </c>
      <c r="G60" s="2" t="s">
        <v>888</v>
      </c>
      <c r="H60" s="2" t="s">
        <v>608</v>
      </c>
      <c r="I60" s="2" t="s">
        <v>997</v>
      </c>
      <c r="J60" s="2" t="s">
        <v>998</v>
      </c>
    </row>
    <row r="61" spans="1:18" x14ac:dyDescent="0.3">
      <c r="A61" s="2" t="s">
        <v>999</v>
      </c>
      <c r="B61" s="2" t="s">
        <v>213</v>
      </c>
      <c r="C61" s="2">
        <v>2024</v>
      </c>
      <c r="D61" s="2" t="s">
        <v>214</v>
      </c>
      <c r="E61" s="2" t="s">
        <v>215</v>
      </c>
      <c r="F61" s="2" t="s">
        <v>574</v>
      </c>
      <c r="G61" s="2" t="s">
        <v>1000</v>
      </c>
      <c r="H61" s="2" t="s">
        <v>1001</v>
      </c>
      <c r="I61" s="2" t="s">
        <v>1002</v>
      </c>
      <c r="J61" s="2" t="s">
        <v>921</v>
      </c>
      <c r="K61" s="2" t="s">
        <v>559</v>
      </c>
      <c r="L61" s="2" t="s">
        <v>1003</v>
      </c>
      <c r="M61" s="2" t="s">
        <v>1004</v>
      </c>
      <c r="N61" s="2" t="s">
        <v>1005</v>
      </c>
      <c r="O61" s="2" t="s">
        <v>1006</v>
      </c>
    </row>
    <row r="62" spans="1:18" x14ac:dyDescent="0.3">
      <c r="A62" s="2" t="s">
        <v>1007</v>
      </c>
      <c r="B62" s="2" t="s">
        <v>216</v>
      </c>
      <c r="C62" s="2">
        <v>2025</v>
      </c>
      <c r="D62" s="2" t="s">
        <v>217</v>
      </c>
      <c r="E62" s="2" t="s">
        <v>218</v>
      </c>
      <c r="F62" s="2" t="s">
        <v>921</v>
      </c>
      <c r="G62" s="2" t="s">
        <v>520</v>
      </c>
      <c r="H62" s="2" t="s">
        <v>679</v>
      </c>
      <c r="I62" s="2" t="s">
        <v>1008</v>
      </c>
      <c r="J62" s="2" t="s">
        <v>1009</v>
      </c>
      <c r="K62" s="2" t="s">
        <v>1010</v>
      </c>
    </row>
    <row r="63" spans="1:18" x14ac:dyDescent="0.3">
      <c r="A63" s="2" t="s">
        <v>1011</v>
      </c>
      <c r="B63" s="2" t="s">
        <v>219</v>
      </c>
      <c r="C63" s="2">
        <v>2024</v>
      </c>
      <c r="D63" s="2" t="s">
        <v>220</v>
      </c>
      <c r="E63" s="2" t="s">
        <v>221</v>
      </c>
      <c r="F63" s="2" t="s">
        <v>1012</v>
      </c>
      <c r="G63" s="2" t="s">
        <v>520</v>
      </c>
      <c r="H63" s="2" t="s">
        <v>1013</v>
      </c>
      <c r="I63" s="2" t="s">
        <v>1014</v>
      </c>
      <c r="J63" s="2" t="s">
        <v>1015</v>
      </c>
      <c r="K63" s="2" t="s">
        <v>1016</v>
      </c>
      <c r="L63" s="2" t="s">
        <v>1017</v>
      </c>
      <c r="M63" s="2" t="s">
        <v>1018</v>
      </c>
      <c r="N63" s="2" t="s">
        <v>1019</v>
      </c>
      <c r="O63" s="2" t="s">
        <v>1020</v>
      </c>
      <c r="P63" s="2" t="s">
        <v>1021</v>
      </c>
      <c r="Q63" s="2" t="s">
        <v>1022</v>
      </c>
      <c r="R63" s="2" t="s">
        <v>556</v>
      </c>
    </row>
    <row r="64" spans="1:18" x14ac:dyDescent="0.3">
      <c r="A64" s="2" t="s">
        <v>1023</v>
      </c>
      <c r="B64" s="2" t="s">
        <v>222</v>
      </c>
      <c r="C64" s="2">
        <v>2024</v>
      </c>
      <c r="D64" s="2" t="s">
        <v>223</v>
      </c>
      <c r="E64" s="2" t="s">
        <v>224</v>
      </c>
      <c r="F64" s="2" t="s">
        <v>1024</v>
      </c>
      <c r="G64" s="2" t="s">
        <v>533</v>
      </c>
      <c r="H64" s="2" t="s">
        <v>520</v>
      </c>
      <c r="I64" s="2" t="s">
        <v>1025</v>
      </c>
      <c r="J64" s="2" t="s">
        <v>1026</v>
      </c>
    </row>
    <row r="65" spans="1:23" x14ac:dyDescent="0.3">
      <c r="A65" s="2" t="s">
        <v>1027</v>
      </c>
      <c r="B65" s="2" t="s">
        <v>1028</v>
      </c>
      <c r="C65" s="2">
        <v>2024</v>
      </c>
      <c r="D65" s="2" t="s">
        <v>225</v>
      </c>
      <c r="E65" s="2" t="s">
        <v>226</v>
      </c>
      <c r="F65" s="2" t="s">
        <v>1029</v>
      </c>
      <c r="G65" s="2" t="s">
        <v>1030</v>
      </c>
      <c r="H65" s="2" t="s">
        <v>520</v>
      </c>
      <c r="I65" s="2" t="s">
        <v>1031</v>
      </c>
    </row>
    <row r="66" spans="1:23" x14ac:dyDescent="0.3">
      <c r="A66" s="2" t="s">
        <v>1032</v>
      </c>
      <c r="B66" s="2" t="s">
        <v>227</v>
      </c>
      <c r="C66" s="2">
        <v>2024</v>
      </c>
      <c r="D66" s="2" t="s">
        <v>228</v>
      </c>
      <c r="E66" s="2" t="s">
        <v>229</v>
      </c>
      <c r="F66" s="2" t="s">
        <v>574</v>
      </c>
      <c r="G66" s="2" t="s">
        <v>773</v>
      </c>
      <c r="H66" s="2" t="s">
        <v>1033</v>
      </c>
      <c r="I66" s="2" t="s">
        <v>1034</v>
      </c>
    </row>
    <row r="67" spans="1:23" x14ac:dyDescent="0.3">
      <c r="A67" s="2" t="s">
        <v>1035</v>
      </c>
      <c r="B67" s="2" t="s">
        <v>1036</v>
      </c>
      <c r="C67" s="2">
        <v>2025</v>
      </c>
      <c r="D67" s="2" t="s">
        <v>1037</v>
      </c>
      <c r="E67" s="2" t="s">
        <v>1038</v>
      </c>
      <c r="F67" s="2" t="s">
        <v>639</v>
      </c>
      <c r="G67" s="2" t="s">
        <v>520</v>
      </c>
      <c r="H67" s="2" t="s">
        <v>1039</v>
      </c>
      <c r="I67" s="2" t="s">
        <v>797</v>
      </c>
      <c r="J67" s="2" t="s">
        <v>1040</v>
      </c>
      <c r="K67" s="2" t="s">
        <v>622</v>
      </c>
    </row>
    <row r="68" spans="1:23" x14ac:dyDescent="0.3">
      <c r="A68" s="2" t="s">
        <v>1041</v>
      </c>
      <c r="B68" s="2" t="s">
        <v>230</v>
      </c>
      <c r="C68" s="2">
        <v>2025</v>
      </c>
      <c r="D68" s="2" t="s">
        <v>231</v>
      </c>
      <c r="E68" s="2" t="s">
        <v>232</v>
      </c>
      <c r="F68" s="2" t="s">
        <v>1042</v>
      </c>
      <c r="G68" s="2" t="s">
        <v>520</v>
      </c>
      <c r="H68" s="2" t="s">
        <v>1043</v>
      </c>
      <c r="I68" s="2" t="s">
        <v>1044</v>
      </c>
      <c r="J68" s="2" t="s">
        <v>1045</v>
      </c>
      <c r="K68" s="2" t="s">
        <v>1046</v>
      </c>
    </row>
    <row r="69" spans="1:23" x14ac:dyDescent="0.3">
      <c r="A69" s="2" t="s">
        <v>1047</v>
      </c>
      <c r="B69" s="2" t="s">
        <v>233</v>
      </c>
      <c r="C69" s="2">
        <v>2025</v>
      </c>
      <c r="D69" s="2" t="s">
        <v>234</v>
      </c>
      <c r="E69" s="2" t="s">
        <v>235</v>
      </c>
      <c r="F69" s="2" t="s">
        <v>532</v>
      </c>
      <c r="G69" s="2" t="s">
        <v>1048</v>
      </c>
      <c r="H69" s="2" t="s">
        <v>520</v>
      </c>
      <c r="I69" s="2" t="s">
        <v>1049</v>
      </c>
      <c r="J69" s="2" t="s">
        <v>548</v>
      </c>
      <c r="K69" s="2" t="s">
        <v>751</v>
      </c>
    </row>
    <row r="70" spans="1:23" x14ac:dyDescent="0.3">
      <c r="A70" s="2" t="s">
        <v>1050</v>
      </c>
      <c r="B70" s="2" t="s">
        <v>236</v>
      </c>
      <c r="C70" s="2">
        <v>2024</v>
      </c>
      <c r="D70" s="2" t="s">
        <v>237</v>
      </c>
      <c r="E70" s="2" t="s">
        <v>238</v>
      </c>
      <c r="F70" s="2" t="s">
        <v>1051</v>
      </c>
      <c r="G70" s="2" t="s">
        <v>520</v>
      </c>
      <c r="H70" s="2" t="s">
        <v>1052</v>
      </c>
    </row>
    <row r="71" spans="1:23" x14ac:dyDescent="0.3">
      <c r="A71" s="2" t="s">
        <v>1053</v>
      </c>
      <c r="B71" s="2" t="s">
        <v>239</v>
      </c>
      <c r="C71" s="2">
        <v>2025</v>
      </c>
      <c r="D71" s="2" t="s">
        <v>240</v>
      </c>
      <c r="E71" s="2" t="s">
        <v>241</v>
      </c>
      <c r="F71" s="2" t="s">
        <v>574</v>
      </c>
      <c r="G71" s="2" t="s">
        <v>1054</v>
      </c>
      <c r="H71" s="2" t="s">
        <v>1055</v>
      </c>
      <c r="I71" s="2" t="s">
        <v>1056</v>
      </c>
    </row>
    <row r="72" spans="1:23" x14ac:dyDescent="0.3">
      <c r="A72" s="2" t="s">
        <v>1057</v>
      </c>
      <c r="B72" s="2" t="s">
        <v>242</v>
      </c>
      <c r="C72" s="2">
        <v>2025</v>
      </c>
      <c r="D72" s="2" t="s">
        <v>243</v>
      </c>
      <c r="E72" s="2" t="s">
        <v>244</v>
      </c>
      <c r="F72" s="2" t="s">
        <v>1058</v>
      </c>
      <c r="G72" s="2" t="s">
        <v>520</v>
      </c>
      <c r="H72" s="2" t="s">
        <v>1059</v>
      </c>
      <c r="I72" s="2" t="s">
        <v>1060</v>
      </c>
      <c r="J72" s="2" t="s">
        <v>699</v>
      </c>
      <c r="K72" s="2" t="s">
        <v>1061</v>
      </c>
    </row>
    <row r="73" spans="1:23" x14ac:dyDescent="0.3">
      <c r="A73" s="2" t="s">
        <v>1062</v>
      </c>
      <c r="B73" s="2" t="s">
        <v>245</v>
      </c>
      <c r="C73" s="2">
        <v>2025</v>
      </c>
      <c r="D73" s="2" t="s">
        <v>246</v>
      </c>
      <c r="E73" s="2" t="s">
        <v>247</v>
      </c>
      <c r="F73" s="2" t="s">
        <v>574</v>
      </c>
      <c r="G73" s="2" t="s">
        <v>1063</v>
      </c>
      <c r="H73" s="2" t="s">
        <v>1064</v>
      </c>
      <c r="I73" s="2" t="s">
        <v>1065</v>
      </c>
      <c r="J73" s="2" t="s">
        <v>1066</v>
      </c>
      <c r="K73" s="2" t="s">
        <v>1067</v>
      </c>
      <c r="L73" s="2" t="s">
        <v>1068</v>
      </c>
      <c r="M73" s="2" t="s">
        <v>1069</v>
      </c>
      <c r="N73" s="2" t="s">
        <v>1070</v>
      </c>
      <c r="O73" s="2" t="s">
        <v>1071</v>
      </c>
      <c r="P73" s="2" t="s">
        <v>1072</v>
      </c>
      <c r="Q73" s="2" t="s">
        <v>1073</v>
      </c>
      <c r="R73" s="2" t="s">
        <v>1074</v>
      </c>
      <c r="S73" s="2" t="s">
        <v>1075</v>
      </c>
      <c r="T73" s="2" t="s">
        <v>1076</v>
      </c>
    </row>
    <row r="74" spans="1:23" x14ac:dyDescent="0.3">
      <c r="A74" s="2" t="s">
        <v>1077</v>
      </c>
      <c r="B74" s="2" t="s">
        <v>248</v>
      </c>
      <c r="C74" s="2">
        <v>2024</v>
      </c>
      <c r="D74" s="2" t="s">
        <v>249</v>
      </c>
      <c r="E74" s="2" t="s">
        <v>250</v>
      </c>
      <c r="F74" s="2" t="s">
        <v>639</v>
      </c>
      <c r="G74" s="2" t="s">
        <v>520</v>
      </c>
      <c r="H74" s="2" t="s">
        <v>699</v>
      </c>
      <c r="I74" s="2" t="s">
        <v>1078</v>
      </c>
      <c r="J74" s="2" t="s">
        <v>1079</v>
      </c>
      <c r="K74" s="2" t="s">
        <v>597</v>
      </c>
      <c r="L74" s="2" t="s">
        <v>753</v>
      </c>
      <c r="M74" s="2" t="s">
        <v>1080</v>
      </c>
      <c r="N74" s="2" t="s">
        <v>1081</v>
      </c>
      <c r="O74" s="2" t="s">
        <v>1082</v>
      </c>
      <c r="P74" s="2" t="s">
        <v>533</v>
      </c>
      <c r="Q74" s="2" t="s">
        <v>546</v>
      </c>
      <c r="R74" s="2" t="s">
        <v>1083</v>
      </c>
      <c r="S74" s="2" t="s">
        <v>1084</v>
      </c>
      <c r="T74" s="2" t="s">
        <v>1078</v>
      </c>
      <c r="U74" s="2" t="s">
        <v>1085</v>
      </c>
      <c r="V74" s="2" t="s">
        <v>1086</v>
      </c>
      <c r="W74" s="2" t="s">
        <v>603</v>
      </c>
    </row>
    <row r="75" spans="1:23" x14ac:dyDescent="0.3">
      <c r="A75" s="2" t="s">
        <v>1087</v>
      </c>
      <c r="B75" s="2" t="s">
        <v>1088</v>
      </c>
      <c r="C75" s="2">
        <v>2025</v>
      </c>
      <c r="D75" s="2" t="s">
        <v>1089</v>
      </c>
      <c r="E75" s="2" t="s">
        <v>1090</v>
      </c>
      <c r="F75" s="2" t="s">
        <v>639</v>
      </c>
      <c r="G75" s="2" t="s">
        <v>520</v>
      </c>
      <c r="H75" s="2" t="s">
        <v>1091</v>
      </c>
      <c r="I75" s="2" t="s">
        <v>679</v>
      </c>
      <c r="J75" s="2" t="s">
        <v>1092</v>
      </c>
    </row>
    <row r="76" spans="1:23" x14ac:dyDescent="0.3">
      <c r="A76" s="2" t="s">
        <v>1093</v>
      </c>
      <c r="B76" s="2" t="s">
        <v>1094</v>
      </c>
      <c r="C76" s="2">
        <v>2025</v>
      </c>
      <c r="D76" s="2" t="s">
        <v>1095</v>
      </c>
      <c r="E76" s="2" t="s">
        <v>1096</v>
      </c>
      <c r="F76" s="2" t="s">
        <v>1097</v>
      </c>
      <c r="G76" s="2" t="s">
        <v>1098</v>
      </c>
      <c r="H76" s="2" t="s">
        <v>520</v>
      </c>
      <c r="I76" s="2" t="s">
        <v>1099</v>
      </c>
      <c r="J76" s="2" t="s">
        <v>852</v>
      </c>
      <c r="K76" s="2" t="s">
        <v>1100</v>
      </c>
      <c r="L76" s="2" t="s">
        <v>1101</v>
      </c>
      <c r="M76" s="2" t="s">
        <v>1098</v>
      </c>
      <c r="N76" s="2" t="s">
        <v>1102</v>
      </c>
      <c r="O76" s="2" t="s">
        <v>1003</v>
      </c>
      <c r="P76" s="2" t="s">
        <v>1044</v>
      </c>
      <c r="Q76" s="2" t="s">
        <v>1099</v>
      </c>
      <c r="R76" s="2" t="s">
        <v>852</v>
      </c>
    </row>
    <row r="77" spans="1:23" x14ac:dyDescent="0.3">
      <c r="A77" s="2" t="s">
        <v>1106</v>
      </c>
      <c r="B77" s="2" t="s">
        <v>254</v>
      </c>
      <c r="C77" s="2">
        <v>2024</v>
      </c>
      <c r="D77" s="2" t="s">
        <v>255</v>
      </c>
      <c r="E77" s="2" t="s">
        <v>256</v>
      </c>
      <c r="F77" s="2" t="s">
        <v>1107</v>
      </c>
      <c r="G77" s="2" t="s">
        <v>520</v>
      </c>
      <c r="H77" s="2" t="s">
        <v>1108</v>
      </c>
      <c r="I77" s="2" t="s">
        <v>1109</v>
      </c>
      <c r="J77" s="2" t="s">
        <v>1110</v>
      </c>
    </row>
    <row r="78" spans="1:23" x14ac:dyDescent="0.3">
      <c r="A78" s="2" t="s">
        <v>1111</v>
      </c>
      <c r="B78" s="2" t="s">
        <v>257</v>
      </c>
      <c r="C78" s="2">
        <v>2025</v>
      </c>
      <c r="D78" s="2" t="s">
        <v>258</v>
      </c>
      <c r="E78" s="2" t="s">
        <v>259</v>
      </c>
      <c r="F78" s="2" t="s">
        <v>574</v>
      </c>
      <c r="G78" s="2" t="s">
        <v>1112</v>
      </c>
      <c r="H78" s="2" t="s">
        <v>1113</v>
      </c>
      <c r="I78" s="2" t="s">
        <v>1114</v>
      </c>
      <c r="J78" s="2" t="s">
        <v>1115</v>
      </c>
      <c r="K78" s="2" t="s">
        <v>1116</v>
      </c>
      <c r="L78" s="2" t="s">
        <v>790</v>
      </c>
      <c r="M78" s="2" t="s">
        <v>1117</v>
      </c>
      <c r="N78" s="2" t="s">
        <v>1118</v>
      </c>
      <c r="O78" s="2" t="s">
        <v>1119</v>
      </c>
      <c r="P78" s="2" t="s">
        <v>1120</v>
      </c>
      <c r="Q78" s="2" t="s">
        <v>1121</v>
      </c>
      <c r="R78" s="2" t="s">
        <v>548</v>
      </c>
      <c r="S78" s="2" t="s">
        <v>1122</v>
      </c>
      <c r="T78" s="2" t="s">
        <v>1123</v>
      </c>
      <c r="U78" s="2" t="s">
        <v>1124</v>
      </c>
      <c r="V78" s="2" t="s">
        <v>1125</v>
      </c>
    </row>
    <row r="79" spans="1:23" x14ac:dyDescent="0.3">
      <c r="A79" s="2" t="s">
        <v>1139</v>
      </c>
      <c r="B79" s="2" t="s">
        <v>1140</v>
      </c>
      <c r="C79" s="2">
        <v>2025</v>
      </c>
      <c r="D79" s="2" t="s">
        <v>1141</v>
      </c>
      <c r="E79" s="2" t="s">
        <v>1142</v>
      </c>
      <c r="F79" s="2" t="s">
        <v>1143</v>
      </c>
      <c r="G79" s="2" t="s">
        <v>520</v>
      </c>
      <c r="H79" s="2" t="s">
        <v>1144</v>
      </c>
      <c r="I79" s="2" t="s">
        <v>1145</v>
      </c>
      <c r="J79" s="2" t="s">
        <v>662</v>
      </c>
      <c r="K79" s="2" t="s">
        <v>1146</v>
      </c>
    </row>
    <row r="80" spans="1:23" x14ac:dyDescent="0.3">
      <c r="A80" s="2" t="s">
        <v>1167</v>
      </c>
      <c r="B80" s="2" t="s">
        <v>275</v>
      </c>
      <c r="C80" s="2">
        <v>2022</v>
      </c>
      <c r="D80" s="2" t="s">
        <v>276</v>
      </c>
      <c r="E80" s="2" t="s">
        <v>277</v>
      </c>
      <c r="F80" s="2" t="s">
        <v>574</v>
      </c>
      <c r="G80" s="2" t="s">
        <v>1168</v>
      </c>
      <c r="H80" s="2" t="s">
        <v>945</v>
      </c>
      <c r="I80" s="2" t="s">
        <v>1169</v>
      </c>
      <c r="J80" s="2" t="s">
        <v>556</v>
      </c>
    </row>
    <row r="81" spans="1:43" x14ac:dyDescent="0.3">
      <c r="A81" s="2" t="s">
        <v>1172</v>
      </c>
      <c r="B81" s="2" t="s">
        <v>281</v>
      </c>
      <c r="C81" s="2">
        <v>2024</v>
      </c>
      <c r="D81" s="2" t="s">
        <v>282</v>
      </c>
      <c r="E81" s="2" t="s">
        <v>1173</v>
      </c>
      <c r="F81" s="2" t="s">
        <v>745</v>
      </c>
      <c r="G81" s="2" t="s">
        <v>1174</v>
      </c>
      <c r="H81" s="2" t="s">
        <v>520</v>
      </c>
      <c r="I81" s="2" t="s">
        <v>523</v>
      </c>
      <c r="J81" s="2" t="s">
        <v>1175</v>
      </c>
    </row>
    <row r="82" spans="1:43" x14ac:dyDescent="0.3">
      <c r="A82" s="2" t="s">
        <v>1181</v>
      </c>
      <c r="B82" s="2" t="s">
        <v>286</v>
      </c>
      <c r="C82" s="2">
        <v>2022</v>
      </c>
      <c r="D82" s="2" t="s">
        <v>287</v>
      </c>
      <c r="E82" s="2" t="s">
        <v>288</v>
      </c>
      <c r="F82" s="2" t="s">
        <v>1182</v>
      </c>
      <c r="G82" s="2" t="s">
        <v>1183</v>
      </c>
      <c r="H82" s="2" t="s">
        <v>520</v>
      </c>
      <c r="I82" s="2" t="s">
        <v>1184</v>
      </c>
      <c r="J82" s="2" t="s">
        <v>1185</v>
      </c>
    </row>
    <row r="83" spans="1:43" x14ac:dyDescent="0.3">
      <c r="A83" s="2" t="s">
        <v>1190</v>
      </c>
      <c r="B83" s="2" t="s">
        <v>292</v>
      </c>
      <c r="C83" s="2">
        <v>2022</v>
      </c>
      <c r="D83" s="2" t="s">
        <v>293</v>
      </c>
      <c r="E83" s="2" t="s">
        <v>294</v>
      </c>
      <c r="F83" s="2" t="s">
        <v>574</v>
      </c>
      <c r="G83" s="2" t="s">
        <v>1191</v>
      </c>
      <c r="H83" s="2" t="s">
        <v>1192</v>
      </c>
    </row>
    <row r="84" spans="1:43" x14ac:dyDescent="0.3">
      <c r="A84" s="2" t="s">
        <v>1200</v>
      </c>
      <c r="B84" s="2" t="s">
        <v>298</v>
      </c>
      <c r="C84" s="2">
        <v>2022</v>
      </c>
      <c r="D84" s="2" t="s">
        <v>299</v>
      </c>
      <c r="E84" s="2" t="s">
        <v>300</v>
      </c>
      <c r="F84" s="2" t="s">
        <v>1201</v>
      </c>
      <c r="G84" s="2" t="s">
        <v>520</v>
      </c>
      <c r="H84" s="2" t="s">
        <v>1202</v>
      </c>
      <c r="I84" s="2" t="s">
        <v>1203</v>
      </c>
      <c r="J84" s="2" t="s">
        <v>1204</v>
      </c>
    </row>
    <row r="85" spans="1:43" x14ac:dyDescent="0.3">
      <c r="A85" s="2" t="s">
        <v>1224</v>
      </c>
      <c r="B85" s="2" t="s">
        <v>307</v>
      </c>
      <c r="C85" s="2">
        <v>2023</v>
      </c>
      <c r="D85" s="2" t="s">
        <v>308</v>
      </c>
      <c r="E85" s="2" t="s">
        <v>309</v>
      </c>
      <c r="F85" s="2" t="s">
        <v>1225</v>
      </c>
      <c r="G85" s="2" t="s">
        <v>520</v>
      </c>
      <c r="H85" s="2" t="s">
        <v>1226</v>
      </c>
      <c r="I85" s="2" t="s">
        <v>1227</v>
      </c>
    </row>
    <row r="86" spans="1:43" x14ac:dyDescent="0.3">
      <c r="A86" s="2" t="s">
        <v>1237</v>
      </c>
      <c r="B86" s="2" t="s">
        <v>316</v>
      </c>
      <c r="C86" s="2">
        <v>2020</v>
      </c>
      <c r="D86" s="2" t="s">
        <v>317</v>
      </c>
      <c r="E86" s="2" t="s">
        <v>318</v>
      </c>
      <c r="F86" s="2" t="s">
        <v>1238</v>
      </c>
      <c r="G86" s="2" t="s">
        <v>867</v>
      </c>
      <c r="H86" s="2" t="s">
        <v>1239</v>
      </c>
      <c r="I86" s="2" t="s">
        <v>520</v>
      </c>
      <c r="J86" s="2" t="s">
        <v>699</v>
      </c>
    </row>
    <row r="87" spans="1:43" x14ac:dyDescent="0.3">
      <c r="A87" s="2" t="s">
        <v>1240</v>
      </c>
      <c r="B87" s="2" t="s">
        <v>319</v>
      </c>
      <c r="C87" s="2">
        <v>2022</v>
      </c>
      <c r="D87" s="2" t="s">
        <v>320</v>
      </c>
      <c r="E87" s="2" t="s">
        <v>321</v>
      </c>
      <c r="F87" s="2" t="s">
        <v>574</v>
      </c>
      <c r="G87" s="2" t="s">
        <v>1241</v>
      </c>
      <c r="H87" s="2" t="s">
        <v>1242</v>
      </c>
      <c r="I87" s="2" t="s">
        <v>815</v>
      </c>
    </row>
    <row r="88" spans="1:43" x14ac:dyDescent="0.3">
      <c r="A88" s="2" t="s">
        <v>1243</v>
      </c>
      <c r="B88" s="2" t="s">
        <v>322</v>
      </c>
      <c r="C88" s="2">
        <v>2023</v>
      </c>
      <c r="D88" s="2" t="s">
        <v>323</v>
      </c>
      <c r="E88" s="2" t="s">
        <v>324</v>
      </c>
      <c r="F88" s="2" t="s">
        <v>574</v>
      </c>
      <c r="G88" s="2" t="s">
        <v>740</v>
      </c>
      <c r="H88" s="2" t="s">
        <v>1244</v>
      </c>
      <c r="I88" s="2" t="s">
        <v>1245</v>
      </c>
      <c r="J88" s="2" t="s">
        <v>1246</v>
      </c>
    </row>
    <row r="89" spans="1:43" x14ac:dyDescent="0.3">
      <c r="A89" s="2" t="s">
        <v>1247</v>
      </c>
      <c r="B89" s="2" t="s">
        <v>325</v>
      </c>
      <c r="C89" s="2">
        <v>2023</v>
      </c>
      <c r="D89" s="2" t="s">
        <v>326</v>
      </c>
      <c r="E89" s="2" t="s">
        <v>327</v>
      </c>
      <c r="F89" s="2" t="s">
        <v>574</v>
      </c>
      <c r="G89" s="2" t="s">
        <v>704</v>
      </c>
      <c r="H89" s="2" t="s">
        <v>1248</v>
      </c>
      <c r="I89" s="2" t="s">
        <v>1249</v>
      </c>
      <c r="J89" s="2" t="s">
        <v>1250</v>
      </c>
    </row>
    <row r="90" spans="1:43" x14ac:dyDescent="0.3">
      <c r="A90" s="2" t="s">
        <v>1256</v>
      </c>
      <c r="B90" s="2" t="s">
        <v>330</v>
      </c>
      <c r="C90" s="2">
        <v>2024</v>
      </c>
      <c r="D90" s="2" t="s">
        <v>331</v>
      </c>
      <c r="E90" s="2" t="s">
        <v>332</v>
      </c>
      <c r="F90" s="2" t="s">
        <v>1257</v>
      </c>
      <c r="G90" s="2" t="s">
        <v>1258</v>
      </c>
      <c r="H90" s="2" t="s">
        <v>520</v>
      </c>
      <c r="I90" s="2" t="s">
        <v>1259</v>
      </c>
      <c r="J90" s="2" t="s">
        <v>1260</v>
      </c>
      <c r="K90" s="2" t="s">
        <v>1261</v>
      </c>
      <c r="L90" s="2" t="s">
        <v>603</v>
      </c>
    </row>
    <row r="91" spans="1:43" x14ac:dyDescent="0.3">
      <c r="A91" s="2" t="s">
        <v>1262</v>
      </c>
      <c r="B91" s="2" t="s">
        <v>333</v>
      </c>
      <c r="C91" s="2">
        <v>2022</v>
      </c>
      <c r="D91" s="2" t="s">
        <v>334</v>
      </c>
      <c r="E91" s="2" t="s">
        <v>335</v>
      </c>
      <c r="F91" s="2" t="s">
        <v>1263</v>
      </c>
      <c r="G91" s="2" t="s">
        <v>867</v>
      </c>
      <c r="H91" s="2" t="s">
        <v>1264</v>
      </c>
      <c r="I91" s="2" t="s">
        <v>520</v>
      </c>
      <c r="J91" s="2" t="s">
        <v>740</v>
      </c>
      <c r="K91" s="2" t="s">
        <v>1265</v>
      </c>
      <c r="L91" s="2" t="s">
        <v>1266</v>
      </c>
      <c r="M91" s="2" t="s">
        <v>1267</v>
      </c>
      <c r="N91" s="2" t="s">
        <v>1268</v>
      </c>
      <c r="O91" s="2" t="s">
        <v>1269</v>
      </c>
      <c r="P91" s="2" t="s">
        <v>1270</v>
      </c>
      <c r="Q91" s="2" t="s">
        <v>1271</v>
      </c>
      <c r="R91" s="2" t="s">
        <v>597</v>
      </c>
      <c r="S91" s="2" t="s">
        <v>1265</v>
      </c>
      <c r="T91" s="2" t="s">
        <v>1076</v>
      </c>
      <c r="U91" s="2" t="s">
        <v>1272</v>
      </c>
      <c r="V91" s="2" t="s">
        <v>867</v>
      </c>
      <c r="W91" s="2" t="s">
        <v>1273</v>
      </c>
      <c r="X91" s="2" t="s">
        <v>1274</v>
      </c>
      <c r="Y91" s="2" t="s">
        <v>599</v>
      </c>
      <c r="Z91" s="2" t="s">
        <v>790</v>
      </c>
      <c r="AA91" s="2" t="s">
        <v>740</v>
      </c>
      <c r="AB91" s="2" t="s">
        <v>1275</v>
      </c>
      <c r="AC91" s="2" t="s">
        <v>1267</v>
      </c>
      <c r="AD91" s="2" t="s">
        <v>1276</v>
      </c>
      <c r="AE91" s="2" t="s">
        <v>559</v>
      </c>
      <c r="AF91" s="2" t="s">
        <v>1277</v>
      </c>
      <c r="AG91" s="2" t="s">
        <v>1278</v>
      </c>
      <c r="AH91" s="2" t="s">
        <v>1279</v>
      </c>
      <c r="AI91" s="2" t="s">
        <v>1280</v>
      </c>
      <c r="AJ91" s="2" t="s">
        <v>626</v>
      </c>
      <c r="AK91" s="2" t="s">
        <v>1102</v>
      </c>
      <c r="AL91" s="2" t="s">
        <v>925</v>
      </c>
      <c r="AM91" s="2" t="s">
        <v>1281</v>
      </c>
    </row>
    <row r="92" spans="1:43" x14ac:dyDescent="0.3">
      <c r="A92" s="2" t="s">
        <v>1286</v>
      </c>
      <c r="B92" s="2" t="s">
        <v>339</v>
      </c>
      <c r="C92" s="2">
        <v>2023</v>
      </c>
      <c r="D92" s="2" t="s">
        <v>340</v>
      </c>
      <c r="E92" s="2" t="s">
        <v>341</v>
      </c>
      <c r="F92" s="2" t="s">
        <v>1287</v>
      </c>
      <c r="G92" s="2" t="s">
        <v>607</v>
      </c>
      <c r="H92" s="2" t="s">
        <v>1264</v>
      </c>
      <c r="I92" s="2" t="s">
        <v>1258</v>
      </c>
      <c r="J92" s="2" t="s">
        <v>520</v>
      </c>
      <c r="K92" s="2" t="s">
        <v>740</v>
      </c>
      <c r="L92" s="2" t="s">
        <v>1265</v>
      </c>
      <c r="M92" s="2" t="s">
        <v>1288</v>
      </c>
      <c r="N92" s="2" t="s">
        <v>1289</v>
      </c>
      <c r="O92" s="2" t="s">
        <v>1290</v>
      </c>
      <c r="P92" s="2" t="s">
        <v>1291</v>
      </c>
      <c r="Q92" s="2" t="s">
        <v>1269</v>
      </c>
      <c r="R92" s="2" t="s">
        <v>1271</v>
      </c>
      <c r="S92" s="2" t="s">
        <v>1265</v>
      </c>
      <c r="T92" s="2" t="s">
        <v>1076</v>
      </c>
      <c r="U92" s="2" t="s">
        <v>1292</v>
      </c>
      <c r="V92" s="2" t="s">
        <v>1203</v>
      </c>
      <c r="W92" s="2" t="s">
        <v>603</v>
      </c>
      <c r="X92" s="2" t="s">
        <v>1293</v>
      </c>
      <c r="Y92" s="2" t="s">
        <v>607</v>
      </c>
      <c r="Z92" s="2" t="s">
        <v>599</v>
      </c>
      <c r="AA92" s="2" t="s">
        <v>1258</v>
      </c>
      <c r="AB92" s="2" t="s">
        <v>520</v>
      </c>
      <c r="AC92" s="2" t="s">
        <v>740</v>
      </c>
      <c r="AD92" s="2" t="s">
        <v>1294</v>
      </c>
      <c r="AE92" s="2" t="s">
        <v>1295</v>
      </c>
      <c r="AF92" s="2" t="s">
        <v>1275</v>
      </c>
      <c r="AG92" s="2" t="s">
        <v>1290</v>
      </c>
      <c r="AH92" s="2" t="s">
        <v>1296</v>
      </c>
      <c r="AI92" s="2" t="s">
        <v>1277</v>
      </c>
      <c r="AJ92" s="2" t="s">
        <v>1280</v>
      </c>
      <c r="AK92" s="2" t="s">
        <v>626</v>
      </c>
      <c r="AL92" s="2" t="s">
        <v>1297</v>
      </c>
      <c r="AM92" s="2" t="s">
        <v>925</v>
      </c>
      <c r="AN92" s="2" t="s">
        <v>1298</v>
      </c>
      <c r="AO92" s="2" t="s">
        <v>1299</v>
      </c>
      <c r="AP92" s="2" t="s">
        <v>556</v>
      </c>
      <c r="AQ92" s="2" t="s">
        <v>1281</v>
      </c>
    </row>
    <row r="93" spans="1:43" x14ac:dyDescent="0.3">
      <c r="A93" s="2" t="s">
        <v>1329</v>
      </c>
      <c r="B93" s="2" t="s">
        <v>357</v>
      </c>
      <c r="C93" s="2">
        <v>2023</v>
      </c>
      <c r="D93" s="2" t="s">
        <v>358</v>
      </c>
      <c r="E93" s="2" t="s">
        <v>359</v>
      </c>
      <c r="F93" s="2" t="s">
        <v>574</v>
      </c>
      <c r="G93" s="2" t="s">
        <v>740</v>
      </c>
      <c r="H93" s="2" t="s">
        <v>1330</v>
      </c>
      <c r="I93" s="2" t="s">
        <v>1331</v>
      </c>
      <c r="J93" s="2" t="s">
        <v>1332</v>
      </c>
      <c r="K93" s="2" t="s">
        <v>1333</v>
      </c>
      <c r="L93" s="2" t="s">
        <v>597</v>
      </c>
      <c r="M93" s="2" t="s">
        <v>753</v>
      </c>
      <c r="N93" s="2" t="s">
        <v>1334</v>
      </c>
      <c r="O93" s="2" t="s">
        <v>1335</v>
      </c>
      <c r="P93" s="2" t="s">
        <v>1336</v>
      </c>
      <c r="Q93" s="2" t="s">
        <v>899</v>
      </c>
      <c r="R93" s="2" t="s">
        <v>543</v>
      </c>
      <c r="S93" s="2" t="s">
        <v>520</v>
      </c>
      <c r="T93" s="2" t="s">
        <v>740</v>
      </c>
      <c r="U93" s="2" t="s">
        <v>1337</v>
      </c>
      <c r="V93" s="2" t="s">
        <v>1338</v>
      </c>
      <c r="W93" s="2" t="s">
        <v>1339</v>
      </c>
      <c r="X93" s="2" t="s">
        <v>1332</v>
      </c>
      <c r="Y93" s="2" t="s">
        <v>1340</v>
      </c>
      <c r="Z93" s="2" t="s">
        <v>1341</v>
      </c>
      <c r="AA93" s="2" t="s">
        <v>559</v>
      </c>
      <c r="AB93" s="2" t="s">
        <v>1342</v>
      </c>
      <c r="AC93" s="2" t="s">
        <v>1136</v>
      </c>
      <c r="AD93" s="2" t="s">
        <v>626</v>
      </c>
      <c r="AE93" s="2" t="s">
        <v>1138</v>
      </c>
      <c r="AF93" s="2" t="s">
        <v>556</v>
      </c>
      <c r="AG93" s="2" t="s">
        <v>603</v>
      </c>
    </row>
    <row r="94" spans="1:43" x14ac:dyDescent="0.3">
      <c r="A94" s="2" t="s">
        <v>1349</v>
      </c>
      <c r="B94" s="2" t="s">
        <v>363</v>
      </c>
      <c r="C94" s="2">
        <v>2024</v>
      </c>
      <c r="D94" s="2" t="s">
        <v>364</v>
      </c>
      <c r="E94" s="2" t="s">
        <v>365</v>
      </c>
      <c r="F94" s="2" t="s">
        <v>1350</v>
      </c>
      <c r="G94" s="2" t="s">
        <v>1351</v>
      </c>
      <c r="H94" s="2" t="s">
        <v>1352</v>
      </c>
      <c r="I94" s="2" t="s">
        <v>1353</v>
      </c>
      <c r="J94" s="2" t="s">
        <v>1354</v>
      </c>
      <c r="K94" s="2" t="s">
        <v>1355</v>
      </c>
      <c r="L94" s="2" t="s">
        <v>1356</v>
      </c>
      <c r="M94" s="2" t="s">
        <v>520</v>
      </c>
      <c r="N94" s="2" t="s">
        <v>1357</v>
      </c>
      <c r="O94" s="2" t="s">
        <v>888</v>
      </c>
      <c r="P94" s="2" t="s">
        <v>1358</v>
      </c>
      <c r="Q94" s="2" t="s">
        <v>1359</v>
      </c>
      <c r="R94" s="2" t="s">
        <v>1360</v>
      </c>
      <c r="S94" s="2" t="s">
        <v>1361</v>
      </c>
      <c r="T94" s="2" t="s">
        <v>1362</v>
      </c>
      <c r="U94" s="2" t="s">
        <v>1244</v>
      </c>
      <c r="V94" s="2" t="s">
        <v>1363</v>
      </c>
      <c r="W94" s="2" t="s">
        <v>641</v>
      </c>
      <c r="X94" s="2" t="s">
        <v>1364</v>
      </c>
    </row>
    <row r="95" spans="1:43" x14ac:dyDescent="0.3">
      <c r="A95" s="2" t="s">
        <v>1380</v>
      </c>
      <c r="B95" s="2" t="s">
        <v>372</v>
      </c>
      <c r="C95" s="2">
        <v>2023</v>
      </c>
      <c r="D95" s="2" t="s">
        <v>373</v>
      </c>
      <c r="E95" s="2" t="s">
        <v>374</v>
      </c>
      <c r="F95" s="2" t="s">
        <v>1381</v>
      </c>
      <c r="G95" s="2" t="s">
        <v>1382</v>
      </c>
      <c r="H95" s="2" t="s">
        <v>1383</v>
      </c>
      <c r="I95" s="2" t="s">
        <v>533</v>
      </c>
      <c r="J95" s="2" t="s">
        <v>1384</v>
      </c>
      <c r="K95" s="2" t="s">
        <v>520</v>
      </c>
      <c r="L95" s="2" t="s">
        <v>1385</v>
      </c>
      <c r="M95" s="2" t="s">
        <v>1386</v>
      </c>
      <c r="N95" s="2" t="s">
        <v>699</v>
      </c>
      <c r="O95" s="2" t="s">
        <v>1387</v>
      </c>
      <c r="P95" s="2" t="s">
        <v>1388</v>
      </c>
    </row>
    <row r="96" spans="1:43" x14ac:dyDescent="0.3">
      <c r="A96" s="2" t="s">
        <v>1392</v>
      </c>
      <c r="B96" s="2" t="s">
        <v>378</v>
      </c>
      <c r="C96" s="2">
        <v>2022</v>
      </c>
      <c r="D96" s="2" t="s">
        <v>379</v>
      </c>
      <c r="E96" s="2" t="s">
        <v>380</v>
      </c>
      <c r="F96" s="2" t="s">
        <v>574</v>
      </c>
      <c r="G96" s="2" t="s">
        <v>1393</v>
      </c>
      <c r="H96" s="2" t="s">
        <v>1394</v>
      </c>
      <c r="I96" s="2" t="s">
        <v>1395</v>
      </c>
      <c r="J96" s="2" t="s">
        <v>1396</v>
      </c>
    </row>
    <row r="97" spans="1:27" x14ac:dyDescent="0.3">
      <c r="A97" s="2" t="s">
        <v>1400</v>
      </c>
      <c r="B97" s="2" t="s">
        <v>384</v>
      </c>
      <c r="C97" s="2">
        <v>2023</v>
      </c>
      <c r="D97" s="2" t="s">
        <v>385</v>
      </c>
      <c r="E97" s="2" t="s">
        <v>386</v>
      </c>
      <c r="F97" s="2" t="s">
        <v>574</v>
      </c>
      <c r="G97" s="2" t="s">
        <v>521</v>
      </c>
      <c r="H97" s="2" t="s">
        <v>1401</v>
      </c>
      <c r="I97" s="2" t="s">
        <v>556</v>
      </c>
    </row>
    <row r="98" spans="1:27" x14ac:dyDescent="0.3">
      <c r="A98" s="2" t="s">
        <v>1402</v>
      </c>
      <c r="B98" s="2" t="s">
        <v>387</v>
      </c>
      <c r="C98" s="2">
        <v>2021</v>
      </c>
      <c r="D98" s="2" t="s">
        <v>388</v>
      </c>
      <c r="E98" s="2" t="s">
        <v>389</v>
      </c>
      <c r="F98" s="2" t="s">
        <v>1403</v>
      </c>
      <c r="G98" s="2" t="s">
        <v>520</v>
      </c>
      <c r="H98" s="2" t="s">
        <v>1404</v>
      </c>
      <c r="I98" s="2" t="s">
        <v>951</v>
      </c>
      <c r="J98" s="2" t="s">
        <v>1405</v>
      </c>
      <c r="K98" s="2" t="s">
        <v>1406</v>
      </c>
    </row>
    <row r="99" spans="1:27" x14ac:dyDescent="0.3">
      <c r="A99" s="2" t="s">
        <v>1407</v>
      </c>
      <c r="B99" s="2" t="s">
        <v>390</v>
      </c>
      <c r="C99" s="2">
        <v>2023</v>
      </c>
      <c r="D99" s="2" t="s">
        <v>391</v>
      </c>
      <c r="E99" s="2" t="s">
        <v>392</v>
      </c>
      <c r="F99" s="2" t="s">
        <v>1408</v>
      </c>
      <c r="G99" s="2" t="s">
        <v>1409</v>
      </c>
      <c r="H99" s="2" t="s">
        <v>520</v>
      </c>
      <c r="I99" s="2" t="s">
        <v>815</v>
      </c>
      <c r="J99" s="2" t="s">
        <v>1410</v>
      </c>
    </row>
    <row r="100" spans="1:27" x14ac:dyDescent="0.3">
      <c r="A100" s="2" t="s">
        <v>1411</v>
      </c>
      <c r="B100" s="2" t="s">
        <v>393</v>
      </c>
      <c r="C100" s="2">
        <v>2020</v>
      </c>
      <c r="D100" s="2" t="s">
        <v>394</v>
      </c>
      <c r="E100" s="2" t="s">
        <v>395</v>
      </c>
      <c r="F100" s="2" t="s">
        <v>1412</v>
      </c>
      <c r="G100" s="2" t="s">
        <v>520</v>
      </c>
      <c r="H100" s="2" t="s">
        <v>1413</v>
      </c>
      <c r="I100" s="2" t="s">
        <v>1414</v>
      </c>
      <c r="J100" s="2" t="s">
        <v>1415</v>
      </c>
      <c r="K100" s="2" t="s">
        <v>1416</v>
      </c>
      <c r="L100" s="2" t="s">
        <v>699</v>
      </c>
    </row>
    <row r="101" spans="1:27" x14ac:dyDescent="0.3">
      <c r="A101" s="2" t="s">
        <v>1417</v>
      </c>
      <c r="B101" s="2" t="s">
        <v>396</v>
      </c>
      <c r="C101" s="2">
        <v>2023</v>
      </c>
      <c r="D101" s="2" t="s">
        <v>397</v>
      </c>
      <c r="E101" s="2" t="s">
        <v>398</v>
      </c>
      <c r="F101" s="2" t="s">
        <v>574</v>
      </c>
      <c r="G101" s="2" t="s">
        <v>1418</v>
      </c>
      <c r="H101" s="2" t="s">
        <v>1419</v>
      </c>
      <c r="I101" s="2" t="s">
        <v>1346</v>
      </c>
      <c r="J101" s="2" t="s">
        <v>1420</v>
      </c>
    </row>
    <row r="102" spans="1:27" x14ac:dyDescent="0.3">
      <c r="A102" s="2" t="s">
        <v>1462</v>
      </c>
      <c r="B102" s="2" t="s">
        <v>427</v>
      </c>
      <c r="C102" s="2">
        <v>2023</v>
      </c>
      <c r="D102" s="2" t="s">
        <v>428</v>
      </c>
      <c r="E102" s="2" t="s">
        <v>1463</v>
      </c>
      <c r="F102" s="2" t="s">
        <v>1464</v>
      </c>
      <c r="G102" s="2" t="s">
        <v>520</v>
      </c>
      <c r="H102" s="2" t="s">
        <v>1465</v>
      </c>
      <c r="I102" s="2" t="s">
        <v>1466</v>
      </c>
      <c r="J102" s="2" t="s">
        <v>699</v>
      </c>
    </row>
    <row r="103" spans="1:27" x14ac:dyDescent="0.3">
      <c r="A103" s="2" t="s">
        <v>1427</v>
      </c>
      <c r="B103" s="2" t="s">
        <v>405</v>
      </c>
      <c r="C103" s="2">
        <v>2023</v>
      </c>
      <c r="D103" s="2" t="s">
        <v>406</v>
      </c>
      <c r="E103" s="2" t="s">
        <v>407</v>
      </c>
      <c r="F103" s="2" t="s">
        <v>1428</v>
      </c>
      <c r="G103" s="2" t="s">
        <v>520</v>
      </c>
      <c r="H103" s="2" t="s">
        <v>1429</v>
      </c>
    </row>
    <row r="104" spans="1:27" x14ac:dyDescent="0.3">
      <c r="A104" s="2" t="s">
        <v>794</v>
      </c>
      <c r="B104" s="2" t="s">
        <v>408</v>
      </c>
      <c r="C104" s="2">
        <v>2023</v>
      </c>
      <c r="D104" s="2" t="s">
        <v>409</v>
      </c>
      <c r="E104" s="2" t="s">
        <v>1430</v>
      </c>
      <c r="F104" s="2" t="s">
        <v>796</v>
      </c>
      <c r="G104" s="2" t="s">
        <v>520</v>
      </c>
      <c r="H104" s="2" t="s">
        <v>1346</v>
      </c>
      <c r="I104" s="2" t="s">
        <v>556</v>
      </c>
      <c r="J104" s="2" t="s">
        <v>1431</v>
      </c>
    </row>
    <row r="105" spans="1:27" x14ac:dyDescent="0.3">
      <c r="A105" s="2" t="s">
        <v>1459</v>
      </c>
      <c r="B105" s="2" t="s">
        <v>424</v>
      </c>
      <c r="C105" s="2">
        <v>2021</v>
      </c>
      <c r="D105" s="2" t="s">
        <v>425</v>
      </c>
      <c r="E105" s="2" t="s">
        <v>426</v>
      </c>
      <c r="F105" s="2" t="s">
        <v>812</v>
      </c>
      <c r="G105" s="2" t="s">
        <v>1460</v>
      </c>
      <c r="H105" s="2" t="s">
        <v>533</v>
      </c>
      <c r="I105" s="2" t="s">
        <v>520</v>
      </c>
      <c r="J105" s="2" t="s">
        <v>1461</v>
      </c>
    </row>
    <row r="106" spans="1:27" x14ac:dyDescent="0.3">
      <c r="A106" s="2" t="s">
        <v>1467</v>
      </c>
      <c r="B106" s="2" t="s">
        <v>429</v>
      </c>
      <c r="C106" s="2">
        <v>2023</v>
      </c>
      <c r="D106" s="2" t="s">
        <v>430</v>
      </c>
      <c r="E106" s="2" t="s">
        <v>431</v>
      </c>
      <c r="F106" s="2" t="s">
        <v>1468</v>
      </c>
      <c r="G106" s="2" t="s">
        <v>520</v>
      </c>
      <c r="H106" s="2" t="s">
        <v>1362</v>
      </c>
      <c r="I106" s="2" t="s">
        <v>1469</v>
      </c>
      <c r="J106" s="2" t="s">
        <v>1470</v>
      </c>
      <c r="K106" s="2" t="s">
        <v>1471</v>
      </c>
      <c r="L106" s="2" t="s">
        <v>1472</v>
      </c>
    </row>
    <row r="107" spans="1:27" x14ac:dyDescent="0.3">
      <c r="A107" s="2" t="s">
        <v>1481</v>
      </c>
      <c r="B107" s="2" t="s">
        <v>438</v>
      </c>
      <c r="C107" s="2">
        <v>2023</v>
      </c>
      <c r="D107" s="2" t="s">
        <v>439</v>
      </c>
      <c r="E107" s="2" t="s">
        <v>440</v>
      </c>
      <c r="F107" s="2" t="s">
        <v>891</v>
      </c>
      <c r="G107" s="2" t="s">
        <v>1482</v>
      </c>
      <c r="H107" s="2" t="s">
        <v>520</v>
      </c>
      <c r="I107" s="2" t="s">
        <v>1483</v>
      </c>
      <c r="J107" s="2" t="s">
        <v>1280</v>
      </c>
    </row>
    <row r="108" spans="1:27" x14ac:dyDescent="0.3">
      <c r="A108" s="2" t="s">
        <v>1491</v>
      </c>
      <c r="B108" s="2" t="s">
        <v>444</v>
      </c>
      <c r="C108" s="2">
        <v>2023</v>
      </c>
      <c r="D108" s="2" t="s">
        <v>445</v>
      </c>
      <c r="E108" s="2" t="s">
        <v>446</v>
      </c>
      <c r="F108" s="2" t="s">
        <v>574</v>
      </c>
      <c r="G108" s="2" t="s">
        <v>1492</v>
      </c>
      <c r="H108" s="2" t="s">
        <v>852</v>
      </c>
      <c r="I108" s="2" t="s">
        <v>1493</v>
      </c>
      <c r="J108" s="2" t="s">
        <v>1494</v>
      </c>
      <c r="K108" s="2" t="s">
        <v>1495</v>
      </c>
    </row>
    <row r="109" spans="1:27" x14ac:dyDescent="0.3">
      <c r="A109" s="2" t="s">
        <v>1496</v>
      </c>
      <c r="B109" s="2" t="s">
        <v>447</v>
      </c>
      <c r="C109" s="2">
        <v>2022</v>
      </c>
      <c r="D109" s="2" t="s">
        <v>448</v>
      </c>
      <c r="E109" s="2" t="s">
        <v>449</v>
      </c>
      <c r="F109" s="2" t="s">
        <v>887</v>
      </c>
      <c r="G109" s="2" t="s">
        <v>1497</v>
      </c>
      <c r="H109" s="2" t="s">
        <v>607</v>
      </c>
      <c r="I109" s="2" t="s">
        <v>520</v>
      </c>
      <c r="J109" s="2" t="s">
        <v>1498</v>
      </c>
      <c r="K109" s="2" t="s">
        <v>699</v>
      </c>
    </row>
    <row r="110" spans="1:27" x14ac:dyDescent="0.3">
      <c r="A110" s="2" t="s">
        <v>1499</v>
      </c>
      <c r="B110" s="2" t="s">
        <v>450</v>
      </c>
      <c r="C110" s="2">
        <v>2022</v>
      </c>
      <c r="D110" s="2" t="s">
        <v>451</v>
      </c>
      <c r="E110" s="2" t="s">
        <v>452</v>
      </c>
      <c r="F110" s="2" t="s">
        <v>574</v>
      </c>
      <c r="G110" s="2" t="s">
        <v>1500</v>
      </c>
      <c r="H110" s="2" t="s">
        <v>797</v>
      </c>
      <c r="I110" s="2" t="s">
        <v>1501</v>
      </c>
      <c r="J110" s="2" t="s">
        <v>622</v>
      </c>
      <c r="K110" s="2" t="s">
        <v>1502</v>
      </c>
    </row>
    <row r="111" spans="1:27" x14ac:dyDescent="0.3">
      <c r="A111" s="2" t="s">
        <v>1503</v>
      </c>
      <c r="B111" s="2" t="s">
        <v>453</v>
      </c>
      <c r="C111" s="2">
        <v>2023</v>
      </c>
      <c r="D111" s="2" t="s">
        <v>454</v>
      </c>
      <c r="E111" s="2" t="s">
        <v>455</v>
      </c>
      <c r="F111" s="2" t="s">
        <v>661</v>
      </c>
      <c r="G111" s="2" t="s">
        <v>1504</v>
      </c>
      <c r="H111" s="2" t="s">
        <v>520</v>
      </c>
      <c r="I111" s="2" t="s">
        <v>1505</v>
      </c>
      <c r="J111" s="2" t="s">
        <v>1506</v>
      </c>
      <c r="K111" s="2" t="s">
        <v>622</v>
      </c>
    </row>
    <row r="112" spans="1:27" x14ac:dyDescent="0.3">
      <c r="A112" s="2" t="s">
        <v>1507</v>
      </c>
      <c r="B112" s="2" t="s">
        <v>456</v>
      </c>
      <c r="C112" s="2">
        <v>2024</v>
      </c>
      <c r="D112" s="2" t="s">
        <v>457</v>
      </c>
      <c r="E112" s="2" t="s">
        <v>1508</v>
      </c>
      <c r="F112" s="2" t="s">
        <v>1509</v>
      </c>
      <c r="G112" s="2" t="s">
        <v>1510</v>
      </c>
      <c r="H112" s="2" t="s">
        <v>1511</v>
      </c>
      <c r="I112" s="2" t="s">
        <v>1512</v>
      </c>
      <c r="J112" s="2" t="s">
        <v>1513</v>
      </c>
      <c r="K112" s="2" t="s">
        <v>1514</v>
      </c>
      <c r="L112" s="2" t="s">
        <v>1515</v>
      </c>
      <c r="M112" s="2" t="s">
        <v>935</v>
      </c>
      <c r="N112" s="2" t="s">
        <v>556</v>
      </c>
      <c r="O112" s="2" t="s">
        <v>1516</v>
      </c>
      <c r="P112" s="2" t="s">
        <v>1517</v>
      </c>
      <c r="Q112" s="2" t="s">
        <v>603</v>
      </c>
      <c r="R112" s="2" t="s">
        <v>539</v>
      </c>
      <c r="S112" s="2" t="s">
        <v>1518</v>
      </c>
      <c r="T112" s="2" t="s">
        <v>1519</v>
      </c>
      <c r="U112" s="2" t="s">
        <v>1520</v>
      </c>
      <c r="V112" s="2" t="s">
        <v>520</v>
      </c>
      <c r="W112" s="2" t="s">
        <v>1521</v>
      </c>
      <c r="X112" s="2" t="s">
        <v>1522</v>
      </c>
      <c r="Y112" s="2" t="s">
        <v>1230</v>
      </c>
      <c r="Z112" s="2" t="s">
        <v>1222</v>
      </c>
      <c r="AA112" s="2" t="s">
        <v>1125</v>
      </c>
    </row>
    <row r="113" spans="1:28" x14ac:dyDescent="0.3">
      <c r="A113" s="2" t="s">
        <v>1534</v>
      </c>
      <c r="B113" s="2" t="s">
        <v>463</v>
      </c>
      <c r="C113" s="2">
        <v>2022</v>
      </c>
      <c r="D113" s="2" t="s">
        <v>464</v>
      </c>
      <c r="E113" s="2" t="s">
        <v>465</v>
      </c>
      <c r="F113" s="2" t="s">
        <v>1535</v>
      </c>
      <c r="G113" s="2" t="s">
        <v>1536</v>
      </c>
      <c r="H113" s="2" t="s">
        <v>520</v>
      </c>
      <c r="I113" s="2" t="s">
        <v>1537</v>
      </c>
      <c r="J113" s="2" t="s">
        <v>1538</v>
      </c>
      <c r="K113" s="2" t="s">
        <v>1295</v>
      </c>
      <c r="L113" s="2" t="s">
        <v>699</v>
      </c>
      <c r="M113" s="2" t="s">
        <v>603</v>
      </c>
    </row>
    <row r="114" spans="1:28" x14ac:dyDescent="0.3">
      <c r="A114" s="2" t="s">
        <v>1548</v>
      </c>
      <c r="B114" s="2" t="s">
        <v>473</v>
      </c>
      <c r="C114" s="2">
        <v>2022</v>
      </c>
      <c r="D114" s="2" t="s">
        <v>474</v>
      </c>
      <c r="E114" s="2" t="s">
        <v>475</v>
      </c>
      <c r="F114" s="2" t="s">
        <v>1549</v>
      </c>
      <c r="G114" s="2" t="s">
        <v>520</v>
      </c>
      <c r="H114" s="2" t="s">
        <v>1550</v>
      </c>
      <c r="I114" s="2" t="s">
        <v>1551</v>
      </c>
      <c r="J114" s="2" t="s">
        <v>1552</v>
      </c>
    </row>
    <row r="115" spans="1:28" x14ac:dyDescent="0.3">
      <c r="A115" s="2" t="s">
        <v>1553</v>
      </c>
      <c r="B115" s="2" t="s">
        <v>476</v>
      </c>
      <c r="C115" s="2">
        <v>2022</v>
      </c>
      <c r="D115" s="2" t="s">
        <v>477</v>
      </c>
      <c r="E115" s="2" t="s">
        <v>478</v>
      </c>
      <c r="F115" s="2" t="s">
        <v>651</v>
      </c>
      <c r="G115" s="2" t="s">
        <v>520</v>
      </c>
      <c r="H115" s="2" t="s">
        <v>1554</v>
      </c>
      <c r="I115" s="2" t="s">
        <v>1044</v>
      </c>
      <c r="J115" s="2" t="s">
        <v>1555</v>
      </c>
      <c r="K115" s="2" t="s">
        <v>1556</v>
      </c>
      <c r="L115" s="2" t="s">
        <v>1557</v>
      </c>
    </row>
    <row r="116" spans="1:28" x14ac:dyDescent="0.3">
      <c r="A116" s="2" t="s">
        <v>1560</v>
      </c>
      <c r="B116" s="2" t="s">
        <v>482</v>
      </c>
      <c r="C116" s="2">
        <v>2020</v>
      </c>
      <c r="D116" s="2" t="s">
        <v>483</v>
      </c>
      <c r="E116" s="2" t="s">
        <v>484</v>
      </c>
      <c r="F116" s="2" t="s">
        <v>776</v>
      </c>
      <c r="G116" s="2" t="s">
        <v>1561</v>
      </c>
      <c r="H116" s="2" t="s">
        <v>644</v>
      </c>
      <c r="I116" s="2" t="s">
        <v>520</v>
      </c>
      <c r="J116" s="2" t="s">
        <v>1562</v>
      </c>
      <c r="K116" s="2" t="s">
        <v>1563</v>
      </c>
      <c r="L116" s="2" t="s">
        <v>1564</v>
      </c>
      <c r="M116" s="2" t="s">
        <v>1565</v>
      </c>
      <c r="N116" s="2" t="s">
        <v>556</v>
      </c>
    </row>
    <row r="117" spans="1:28" x14ac:dyDescent="0.3">
      <c r="A117" s="2" t="s">
        <v>1566</v>
      </c>
      <c r="B117" s="2" t="s">
        <v>485</v>
      </c>
      <c r="C117" s="2">
        <v>2023</v>
      </c>
      <c r="D117" s="2" t="s">
        <v>486</v>
      </c>
      <c r="E117" s="2" t="s">
        <v>487</v>
      </c>
      <c r="F117" s="2" t="s">
        <v>1567</v>
      </c>
      <c r="G117" s="2" t="s">
        <v>1568</v>
      </c>
      <c r="H117" s="2" t="s">
        <v>520</v>
      </c>
      <c r="I117" s="2" t="s">
        <v>945</v>
      </c>
    </row>
    <row r="118" spans="1:28" x14ac:dyDescent="0.3">
      <c r="A118" s="2" t="s">
        <v>1569</v>
      </c>
      <c r="B118" s="2" t="s">
        <v>488</v>
      </c>
      <c r="C118" s="2">
        <v>2024</v>
      </c>
      <c r="D118" s="2" t="s">
        <v>489</v>
      </c>
      <c r="E118" s="2" t="s">
        <v>490</v>
      </c>
      <c r="F118" s="2" t="s">
        <v>574</v>
      </c>
      <c r="G118" s="2" t="s">
        <v>1570</v>
      </c>
      <c r="H118" s="2" t="s">
        <v>548</v>
      </c>
      <c r="I118" s="2" t="s">
        <v>1571</v>
      </c>
      <c r="J118" s="2" t="s">
        <v>1572</v>
      </c>
      <c r="K118" s="2" t="s">
        <v>815</v>
      </c>
      <c r="L118" s="2" t="s">
        <v>1573</v>
      </c>
      <c r="M118" s="2" t="s">
        <v>1574</v>
      </c>
      <c r="N118" s="2" t="s">
        <v>1575</v>
      </c>
      <c r="O118" s="2" t="s">
        <v>754</v>
      </c>
      <c r="P118" s="2" t="s">
        <v>1576</v>
      </c>
      <c r="Q118" s="2" t="s">
        <v>603</v>
      </c>
      <c r="R118" s="2" t="s">
        <v>790</v>
      </c>
      <c r="S118" s="2" t="s">
        <v>608</v>
      </c>
      <c r="T118" s="2" t="s">
        <v>1577</v>
      </c>
      <c r="U118" s="2" t="s">
        <v>1570</v>
      </c>
      <c r="V118" s="2" t="s">
        <v>548</v>
      </c>
      <c r="W118" s="2" t="s">
        <v>1571</v>
      </c>
      <c r="X118" s="2" t="s">
        <v>1578</v>
      </c>
      <c r="Y118" s="2" t="s">
        <v>1579</v>
      </c>
      <c r="Z118" s="2" t="s">
        <v>1572</v>
      </c>
      <c r="AA118" s="2" t="s">
        <v>815</v>
      </c>
      <c r="AB118" s="2" t="s">
        <v>759</v>
      </c>
    </row>
    <row r="119" spans="1:28" x14ac:dyDescent="0.3">
      <c r="A119" s="2" t="s">
        <v>1596</v>
      </c>
      <c r="B119" s="2" t="s">
        <v>497</v>
      </c>
      <c r="C119" s="2">
        <v>2023</v>
      </c>
      <c r="D119" s="2" t="s">
        <v>498</v>
      </c>
      <c r="E119" s="2" t="s">
        <v>499</v>
      </c>
      <c r="F119" s="2" t="s">
        <v>1597</v>
      </c>
      <c r="G119" s="2" t="s">
        <v>1486</v>
      </c>
      <c r="H119" s="2" t="s">
        <v>1598</v>
      </c>
      <c r="I119" s="2" t="s">
        <v>520</v>
      </c>
      <c r="J119" s="2" t="s">
        <v>1599</v>
      </c>
      <c r="K119" s="2" t="s">
        <v>1600</v>
      </c>
    </row>
    <row r="120" spans="1:28" x14ac:dyDescent="0.3">
      <c r="A120" s="2" t="s">
        <v>1601</v>
      </c>
      <c r="B120" s="2" t="s">
        <v>500</v>
      </c>
      <c r="C120" s="2">
        <v>2024</v>
      </c>
      <c r="D120" s="2" t="s">
        <v>501</v>
      </c>
      <c r="E120" s="2" t="s">
        <v>502</v>
      </c>
      <c r="F120" s="2" t="s">
        <v>655</v>
      </c>
      <c r="G120" s="2" t="s">
        <v>520</v>
      </c>
      <c r="H120" s="2" t="s">
        <v>669</v>
      </c>
      <c r="I120" s="2" t="s">
        <v>1602</v>
      </c>
      <c r="J120" s="2" t="s">
        <v>1603</v>
      </c>
    </row>
    <row r="121" spans="1:28" x14ac:dyDescent="0.3">
      <c r="A121" s="2" t="s">
        <v>1604</v>
      </c>
      <c r="B121" s="2" t="s">
        <v>503</v>
      </c>
      <c r="C121" s="2">
        <v>2020</v>
      </c>
      <c r="D121" s="2" t="s">
        <v>504</v>
      </c>
      <c r="E121" s="2" t="s">
        <v>505</v>
      </c>
      <c r="F121" s="2" t="s">
        <v>1253</v>
      </c>
      <c r="G121" s="2" t="s">
        <v>989</v>
      </c>
      <c r="H121" s="2" t="s">
        <v>520</v>
      </c>
      <c r="I121" s="2" t="s">
        <v>1537</v>
      </c>
      <c r="J121" s="2" t="s">
        <v>1605</v>
      </c>
      <c r="K121" s="2" t="s">
        <v>1168</v>
      </c>
      <c r="L121" s="2" t="s">
        <v>935</v>
      </c>
      <c r="M121" s="2" t="s">
        <v>662</v>
      </c>
      <c r="N121" s="2" t="s">
        <v>1606</v>
      </c>
    </row>
    <row r="122" spans="1:28" x14ac:dyDescent="0.3">
      <c r="A122" s="2" t="s">
        <v>1607</v>
      </c>
      <c r="B122" s="2" t="s">
        <v>506</v>
      </c>
      <c r="C122" s="2">
        <v>2021</v>
      </c>
      <c r="D122" s="2" t="s">
        <v>507</v>
      </c>
      <c r="E122" s="2" t="s">
        <v>508</v>
      </c>
      <c r="F122" s="2" t="s">
        <v>1608</v>
      </c>
      <c r="G122" s="2" t="s">
        <v>520</v>
      </c>
      <c r="H122" s="2" t="s">
        <v>1609</v>
      </c>
      <c r="I122" s="2" t="s">
        <v>815</v>
      </c>
      <c r="J122" s="2" t="s">
        <v>1610</v>
      </c>
      <c r="K122" s="2" t="s">
        <v>1611</v>
      </c>
    </row>
  </sheetData>
  <autoFilter ref="A1:G122" xr:uid="{D89E291E-ACB9-4035-B795-C5A12A4CE218}"/>
  <hyperlinks>
    <hyperlink ref="D21" r:id="rId1" xr:uid="{0E719008-04FA-46AE-A8B0-6970DC6E9AF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70393-0155-47A8-90E9-F06E2ACC3CA7}">
  <dimension ref="A1:B8"/>
  <sheetViews>
    <sheetView workbookViewId="0">
      <selection activeCell="F2" sqref="F2"/>
    </sheetView>
  </sheetViews>
  <sheetFormatPr baseColWidth="10" defaultRowHeight="14.4" x14ac:dyDescent="0.3"/>
  <cols>
    <col min="1" max="1" width="35.109375" bestFit="1" customWidth="1"/>
    <col min="2" max="2" width="67.88671875" customWidth="1"/>
  </cols>
  <sheetData>
    <row r="1" spans="1:2" x14ac:dyDescent="0.3">
      <c r="A1" s="5" t="s">
        <v>1637</v>
      </c>
      <c r="B1" s="5" t="s">
        <v>1636</v>
      </c>
    </row>
    <row r="2" spans="1:2" ht="79.95" customHeight="1" x14ac:dyDescent="0.3">
      <c r="A2" s="1" t="s">
        <v>1638</v>
      </c>
      <c r="B2" s="3" t="s">
        <v>1644</v>
      </c>
    </row>
    <row r="3" spans="1:2" ht="79.95" customHeight="1" x14ac:dyDescent="0.3">
      <c r="A3" s="1" t="s">
        <v>1639</v>
      </c>
      <c r="B3" s="3" t="s">
        <v>1645</v>
      </c>
    </row>
    <row r="4" spans="1:2" ht="79.95" customHeight="1" x14ac:dyDescent="0.3">
      <c r="A4" s="1" t="s">
        <v>1640</v>
      </c>
      <c r="B4" s="3" t="s">
        <v>1648</v>
      </c>
    </row>
    <row r="5" spans="1:2" ht="79.95" customHeight="1" x14ac:dyDescent="0.3">
      <c r="A5" s="1" t="s">
        <v>1641</v>
      </c>
      <c r="B5" s="3" t="s">
        <v>1649</v>
      </c>
    </row>
    <row r="6" spans="1:2" ht="79.95" customHeight="1" x14ac:dyDescent="0.3">
      <c r="A6" s="1" t="s">
        <v>1642</v>
      </c>
      <c r="B6" s="3" t="s">
        <v>1651</v>
      </c>
    </row>
    <row r="7" spans="1:2" ht="79.95" customHeight="1" x14ac:dyDescent="0.3">
      <c r="A7" s="1" t="s">
        <v>1643</v>
      </c>
      <c r="B7" s="3" t="s">
        <v>1650</v>
      </c>
    </row>
    <row r="8" spans="1:2" ht="79.95" customHeight="1" x14ac:dyDescent="0.3">
      <c r="A8" s="1" t="s">
        <v>1646</v>
      </c>
      <c r="B8" s="3" t="s">
        <v>1647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8218E-242F-4E51-BCF8-054455A84837}">
  <dimension ref="A1:AR122"/>
  <sheetViews>
    <sheetView tabSelected="1" zoomScale="88" zoomScaleNormal="88" workbookViewId="0"/>
  </sheetViews>
  <sheetFormatPr baseColWidth="10" defaultRowHeight="14.4" x14ac:dyDescent="0.3"/>
  <cols>
    <col min="1" max="1" width="39.77734375" bestFit="1" customWidth="1"/>
    <col min="2" max="2" width="255.77734375" bestFit="1" customWidth="1"/>
    <col min="4" max="4" width="11.5546875" customWidth="1"/>
    <col min="5" max="5" width="84.21875" customWidth="1"/>
    <col min="6" max="6" width="11.5546875" customWidth="1"/>
  </cols>
  <sheetData>
    <row r="1" spans="1:44" x14ac:dyDescent="0.3">
      <c r="A1" s="4" t="s">
        <v>1637</v>
      </c>
      <c r="B1" s="4" t="s">
        <v>1</v>
      </c>
      <c r="C1" s="4" t="s">
        <v>4</v>
      </c>
      <c r="D1" s="4" t="s">
        <v>2</v>
      </c>
      <c r="E1" s="4" t="s">
        <v>0</v>
      </c>
      <c r="F1" s="4" t="s">
        <v>3</v>
      </c>
      <c r="G1" s="4" t="s">
        <v>5</v>
      </c>
      <c r="H1" s="4" t="s">
        <v>6</v>
      </c>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x14ac:dyDescent="0.3">
      <c r="A2" s="2" t="s">
        <v>1639</v>
      </c>
      <c r="B2" s="2" t="s">
        <v>7</v>
      </c>
      <c r="C2" s="2" t="s">
        <v>9</v>
      </c>
      <c r="D2" s="2">
        <v>2024</v>
      </c>
      <c r="E2" s="2" t="s">
        <v>515</v>
      </c>
      <c r="F2" s="2" t="s">
        <v>8</v>
      </c>
      <c r="G2" s="2" t="s">
        <v>516</v>
      </c>
      <c r="H2" s="2" t="s">
        <v>517</v>
      </c>
      <c r="I2" s="2" t="s">
        <v>518</v>
      </c>
      <c r="J2" s="2" t="s">
        <v>519</v>
      </c>
      <c r="K2" s="2" t="s">
        <v>520</v>
      </c>
      <c r="L2" s="2" t="s">
        <v>521</v>
      </c>
      <c r="M2" s="2" t="s">
        <v>522</v>
      </c>
      <c r="N2" s="2" t="s">
        <v>523</v>
      </c>
      <c r="O2" s="2" t="s">
        <v>523</v>
      </c>
      <c r="P2" s="2" t="s">
        <v>523</v>
      </c>
      <c r="Q2" s="2" t="s">
        <v>524</v>
      </c>
      <c r="R2" s="2" t="s">
        <v>525</v>
      </c>
      <c r="S2" s="2"/>
      <c r="T2" s="2"/>
      <c r="U2" s="2"/>
      <c r="V2" s="2"/>
      <c r="W2" s="2"/>
      <c r="X2" s="2"/>
      <c r="Y2" s="2"/>
      <c r="Z2" s="2"/>
      <c r="AA2" s="2"/>
      <c r="AB2" s="2"/>
      <c r="AC2" s="2"/>
      <c r="AD2" s="2"/>
      <c r="AE2" s="2"/>
      <c r="AF2" s="2"/>
      <c r="AG2" s="2"/>
      <c r="AH2" s="2"/>
      <c r="AI2" s="2"/>
      <c r="AJ2" s="2"/>
      <c r="AK2" s="2"/>
      <c r="AL2" s="2"/>
      <c r="AM2" s="2"/>
      <c r="AN2" s="2"/>
      <c r="AO2" s="2"/>
      <c r="AP2" s="2"/>
      <c r="AQ2" s="2"/>
      <c r="AR2" s="2"/>
    </row>
    <row r="3" spans="1:44" x14ac:dyDescent="0.3">
      <c r="A3" s="2" t="s">
        <v>1697</v>
      </c>
      <c r="B3" s="2" t="s">
        <v>11</v>
      </c>
      <c r="C3" s="2" t="s">
        <v>13</v>
      </c>
      <c r="D3" s="2">
        <v>2024</v>
      </c>
      <c r="E3" s="2" t="s">
        <v>526</v>
      </c>
      <c r="F3" s="2" t="s">
        <v>12</v>
      </c>
      <c r="G3" s="2" t="s">
        <v>527</v>
      </c>
      <c r="H3" s="2" t="s">
        <v>528</v>
      </c>
      <c r="I3" s="2" t="s">
        <v>520</v>
      </c>
      <c r="J3" s="2" t="s">
        <v>529</v>
      </c>
      <c r="K3" s="2" t="s">
        <v>530</v>
      </c>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x14ac:dyDescent="0.3">
      <c r="A4" s="2" t="s">
        <v>1643</v>
      </c>
      <c r="B4" s="2" t="s">
        <v>17</v>
      </c>
      <c r="C4" s="2" t="s">
        <v>19</v>
      </c>
      <c r="D4" s="2">
        <v>2025</v>
      </c>
      <c r="E4" s="2" t="s">
        <v>536</v>
      </c>
      <c r="F4" s="2" t="s">
        <v>18</v>
      </c>
      <c r="G4" s="2" t="s">
        <v>537</v>
      </c>
      <c r="H4" s="2" t="s">
        <v>538</v>
      </c>
      <c r="I4" s="2" t="s">
        <v>539</v>
      </c>
      <c r="J4" s="2" t="s">
        <v>520</v>
      </c>
      <c r="K4" s="2" t="s">
        <v>540</v>
      </c>
      <c r="L4" s="2" t="s">
        <v>541</v>
      </c>
      <c r="M4" s="2" t="s">
        <v>542</v>
      </c>
      <c r="N4" s="2" t="s">
        <v>543</v>
      </c>
      <c r="O4" s="2" t="s">
        <v>544</v>
      </c>
      <c r="P4" s="2" t="s">
        <v>545</v>
      </c>
      <c r="Q4" s="2" t="s">
        <v>539</v>
      </c>
      <c r="R4" s="2" t="s">
        <v>546</v>
      </c>
      <c r="S4" s="2" t="s">
        <v>540</v>
      </c>
      <c r="T4" s="2" t="s">
        <v>547</v>
      </c>
      <c r="U4" s="2" t="s">
        <v>548</v>
      </c>
      <c r="V4" s="2" t="s">
        <v>549</v>
      </c>
      <c r="W4" s="2" t="s">
        <v>550</v>
      </c>
      <c r="X4" s="2"/>
      <c r="Y4" s="2"/>
      <c r="Z4" s="2"/>
      <c r="AA4" s="2"/>
      <c r="AB4" s="2"/>
      <c r="AC4" s="2"/>
      <c r="AD4" s="2"/>
      <c r="AE4" s="2"/>
      <c r="AF4" s="2"/>
      <c r="AG4" s="2"/>
      <c r="AH4" s="2"/>
      <c r="AI4" s="2"/>
      <c r="AJ4" s="2"/>
      <c r="AK4" s="2"/>
      <c r="AL4" s="2"/>
      <c r="AM4" s="2"/>
      <c r="AN4" s="2"/>
      <c r="AO4" s="2"/>
      <c r="AP4" s="2"/>
      <c r="AQ4" s="2"/>
      <c r="AR4" s="2"/>
    </row>
    <row r="5" spans="1:44" x14ac:dyDescent="0.3">
      <c r="A5" s="2" t="s">
        <v>1643</v>
      </c>
      <c r="B5" s="2" t="s">
        <v>20</v>
      </c>
      <c r="C5" s="2" t="s">
        <v>22</v>
      </c>
      <c r="D5" s="2">
        <v>2024</v>
      </c>
      <c r="E5" s="21" t="s">
        <v>551</v>
      </c>
      <c r="F5" s="2" t="s">
        <v>21</v>
      </c>
      <c r="G5" s="2" t="s">
        <v>552</v>
      </c>
      <c r="H5" s="2" t="s">
        <v>553</v>
      </c>
      <c r="I5" s="2" t="s">
        <v>520</v>
      </c>
      <c r="J5" s="2" t="s">
        <v>554</v>
      </c>
      <c r="K5" s="2" t="s">
        <v>555</v>
      </c>
      <c r="L5" s="2" t="s">
        <v>556</v>
      </c>
      <c r="M5" s="2" t="s">
        <v>557</v>
      </c>
      <c r="N5" s="2" t="s">
        <v>558</v>
      </c>
      <c r="O5" s="2" t="s">
        <v>559</v>
      </c>
      <c r="P5" s="2" t="s">
        <v>560</v>
      </c>
      <c r="Q5" s="2" t="s">
        <v>556</v>
      </c>
      <c r="R5" s="2" t="s">
        <v>469</v>
      </c>
      <c r="S5" s="2" t="s">
        <v>561</v>
      </c>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t="s">
        <v>1695</v>
      </c>
      <c r="B6" s="2" t="s">
        <v>23</v>
      </c>
      <c r="C6" s="2" t="s">
        <v>25</v>
      </c>
      <c r="D6" s="2">
        <v>2025</v>
      </c>
      <c r="E6" s="2" t="s">
        <v>562</v>
      </c>
      <c r="F6" s="2" t="s">
        <v>24</v>
      </c>
      <c r="G6" s="2" t="s">
        <v>563</v>
      </c>
      <c r="H6" s="2" t="s">
        <v>564</v>
      </c>
      <c r="I6" s="2" t="s">
        <v>565</v>
      </c>
      <c r="J6" s="2" t="s">
        <v>566</v>
      </c>
      <c r="K6" s="2" t="s">
        <v>520</v>
      </c>
      <c r="L6" s="2" t="s">
        <v>567</v>
      </c>
      <c r="M6" s="2" t="s">
        <v>556</v>
      </c>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x14ac:dyDescent="0.3">
      <c r="A7" s="2" t="s">
        <v>1697</v>
      </c>
      <c r="B7" s="2" t="s">
        <v>26</v>
      </c>
      <c r="C7" s="2" t="s">
        <v>28</v>
      </c>
      <c r="D7" s="2">
        <v>2024</v>
      </c>
      <c r="E7" s="2" t="s">
        <v>568</v>
      </c>
      <c r="F7" s="2" t="s">
        <v>27</v>
      </c>
      <c r="G7" s="2" t="s">
        <v>569</v>
      </c>
      <c r="H7" s="2" t="s">
        <v>520</v>
      </c>
      <c r="I7" s="2" t="s">
        <v>570</v>
      </c>
      <c r="J7" s="2" t="s">
        <v>571</v>
      </c>
      <c r="K7" s="2" t="s">
        <v>572</v>
      </c>
      <c r="L7" s="2" t="s">
        <v>10</v>
      </c>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x14ac:dyDescent="0.3">
      <c r="A8" s="2" t="s">
        <v>1697</v>
      </c>
      <c r="B8" s="2" t="s">
        <v>40</v>
      </c>
      <c r="C8" s="2" t="s">
        <v>42</v>
      </c>
      <c r="D8" s="2">
        <v>2024</v>
      </c>
      <c r="E8" s="2" t="s">
        <v>588</v>
      </c>
      <c r="F8" s="2" t="s">
        <v>41</v>
      </c>
      <c r="G8" s="2" t="s">
        <v>589</v>
      </c>
      <c r="H8" s="2" t="s">
        <v>520</v>
      </c>
      <c r="I8" s="2" t="s">
        <v>590</v>
      </c>
      <c r="J8" s="2" t="s">
        <v>591</v>
      </c>
      <c r="K8" s="2" t="s">
        <v>592</v>
      </c>
      <c r="L8" s="2" t="s">
        <v>593</v>
      </c>
      <c r="M8" s="2" t="s">
        <v>594</v>
      </c>
      <c r="N8" s="2" t="s">
        <v>595</v>
      </c>
      <c r="O8" s="2" t="s">
        <v>596</v>
      </c>
      <c r="P8" s="2" t="s">
        <v>597</v>
      </c>
      <c r="Q8" s="2" t="s">
        <v>598</v>
      </c>
      <c r="R8" s="2" t="s">
        <v>599</v>
      </c>
      <c r="S8" s="2" t="s">
        <v>520</v>
      </c>
      <c r="T8" s="2" t="s">
        <v>590</v>
      </c>
      <c r="U8" s="2" t="s">
        <v>600</v>
      </c>
      <c r="V8" s="2" t="s">
        <v>591</v>
      </c>
      <c r="W8" s="2" t="s">
        <v>601</v>
      </c>
      <c r="X8" s="2" t="s">
        <v>592</v>
      </c>
      <c r="Y8" s="2" t="s">
        <v>602</v>
      </c>
      <c r="Z8" s="2" t="s">
        <v>593</v>
      </c>
      <c r="AA8" s="2" t="s">
        <v>603</v>
      </c>
      <c r="AB8" s="2"/>
      <c r="AC8" s="2"/>
      <c r="AD8" s="2"/>
      <c r="AE8" s="2"/>
      <c r="AF8" s="2"/>
      <c r="AG8" s="2"/>
      <c r="AH8" s="2"/>
      <c r="AI8" s="2"/>
      <c r="AJ8" s="2"/>
      <c r="AK8" s="2"/>
      <c r="AL8" s="2"/>
      <c r="AM8" s="2"/>
      <c r="AN8" s="2"/>
      <c r="AO8" s="2"/>
      <c r="AP8" s="2"/>
      <c r="AQ8" s="2"/>
      <c r="AR8" s="2"/>
    </row>
    <row r="9" spans="1:44" x14ac:dyDescent="0.3">
      <c r="A9" s="2" t="s">
        <v>1639</v>
      </c>
      <c r="B9" s="2" t="s">
        <v>54</v>
      </c>
      <c r="C9" s="2" t="s">
        <v>637</v>
      </c>
      <c r="D9" s="2">
        <v>2024</v>
      </c>
      <c r="E9" s="2" t="s">
        <v>636</v>
      </c>
      <c r="F9" s="2" t="s">
        <v>55</v>
      </c>
      <c r="G9" s="2" t="s">
        <v>638</v>
      </c>
      <c r="H9" s="2" t="s">
        <v>639</v>
      </c>
      <c r="I9" s="2" t="s">
        <v>640</v>
      </c>
      <c r="J9" s="2" t="s">
        <v>520</v>
      </c>
      <c r="K9" s="2" t="s">
        <v>556</v>
      </c>
      <c r="L9" s="2" t="s">
        <v>641</v>
      </c>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x14ac:dyDescent="0.3">
      <c r="A10" s="2" t="s">
        <v>1697</v>
      </c>
      <c r="B10" s="2" t="s">
        <v>56</v>
      </c>
      <c r="C10" s="2" t="s">
        <v>58</v>
      </c>
      <c r="D10" s="2">
        <v>2024</v>
      </c>
      <c r="E10" s="2" t="s">
        <v>642</v>
      </c>
      <c r="F10" s="2" t="s">
        <v>57</v>
      </c>
      <c r="G10" s="2" t="s">
        <v>643</v>
      </c>
      <c r="H10" s="2" t="s">
        <v>644</v>
      </c>
      <c r="I10" s="2" t="s">
        <v>645</v>
      </c>
      <c r="J10" s="2" t="s">
        <v>646</v>
      </c>
      <c r="K10" s="2" t="s">
        <v>520</v>
      </c>
      <c r="L10" s="2" t="s">
        <v>647</v>
      </c>
      <c r="M10" s="2" t="s">
        <v>648</v>
      </c>
      <c r="N10" s="2" t="s">
        <v>649</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x14ac:dyDescent="0.3">
      <c r="A11" s="2" t="s">
        <v>1695</v>
      </c>
      <c r="B11" s="2" t="s">
        <v>59</v>
      </c>
      <c r="C11" s="2" t="s">
        <v>61</v>
      </c>
      <c r="D11" s="2">
        <v>2024</v>
      </c>
      <c r="E11" s="2" t="s">
        <v>650</v>
      </c>
      <c r="F11" s="2" t="s">
        <v>60</v>
      </c>
      <c r="G11" s="2" t="s">
        <v>651</v>
      </c>
      <c r="H11" s="2" t="s">
        <v>652</v>
      </c>
      <c r="I11" s="2" t="s">
        <v>520</v>
      </c>
      <c r="J11" s="2" t="s">
        <v>653</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x14ac:dyDescent="0.3">
      <c r="A12" s="2" t="s">
        <v>1696</v>
      </c>
      <c r="B12" s="2" t="s">
        <v>62</v>
      </c>
      <c r="C12" s="2" t="s">
        <v>64</v>
      </c>
      <c r="D12" s="2">
        <v>2024</v>
      </c>
      <c r="E12" s="2" t="s">
        <v>654</v>
      </c>
      <c r="F12" s="2" t="s">
        <v>63</v>
      </c>
      <c r="G12" s="2" t="s">
        <v>655</v>
      </c>
      <c r="H12" s="2" t="s">
        <v>656</v>
      </c>
      <c r="I12" s="2" t="s">
        <v>520</v>
      </c>
      <c r="J12" s="2" t="s">
        <v>657</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x14ac:dyDescent="0.3">
      <c r="A13" s="2" t="s">
        <v>1643</v>
      </c>
      <c r="B13" s="2" t="s">
        <v>65</v>
      </c>
      <c r="C13" s="2" t="s">
        <v>67</v>
      </c>
      <c r="D13" s="2">
        <v>2025</v>
      </c>
      <c r="E13" s="2" t="s">
        <v>658</v>
      </c>
      <c r="F13" s="2" t="s">
        <v>66</v>
      </c>
      <c r="G13" s="2" t="s">
        <v>659</v>
      </c>
      <c r="H13" s="2" t="s">
        <v>520</v>
      </c>
      <c r="I13" s="2" t="s">
        <v>660</v>
      </c>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x14ac:dyDescent="0.3">
      <c r="A14" s="2" t="s">
        <v>1697</v>
      </c>
      <c r="B14" s="2" t="s">
        <v>1677</v>
      </c>
      <c r="C14" s="2" t="s">
        <v>1679</v>
      </c>
      <c r="D14" s="2">
        <v>2024</v>
      </c>
      <c r="E14" s="2" t="s">
        <v>1676</v>
      </c>
      <c r="F14" s="20" t="s">
        <v>1678</v>
      </c>
      <c r="G14" s="2" t="s">
        <v>1680</v>
      </c>
      <c r="H14" s="2" t="s">
        <v>1681</v>
      </c>
      <c r="I14" s="2" t="s">
        <v>1682</v>
      </c>
      <c r="J14" s="2" t="s">
        <v>1683</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x14ac:dyDescent="0.3">
      <c r="A15" s="2" t="s">
        <v>1696</v>
      </c>
      <c r="B15" s="2" t="s">
        <v>664</v>
      </c>
      <c r="C15" s="2" t="s">
        <v>666</v>
      </c>
      <c r="D15" s="2">
        <v>2025</v>
      </c>
      <c r="E15" s="2" t="s">
        <v>663</v>
      </c>
      <c r="F15" s="2" t="s">
        <v>665</v>
      </c>
      <c r="G15" s="2" t="s">
        <v>667</v>
      </c>
      <c r="H15" s="2" t="s">
        <v>668</v>
      </c>
      <c r="I15" s="2" t="s">
        <v>520</v>
      </c>
      <c r="J15" s="2" t="s">
        <v>669</v>
      </c>
      <c r="K15" s="2" t="s">
        <v>670</v>
      </c>
      <c r="L15" s="2" t="s">
        <v>671</v>
      </c>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x14ac:dyDescent="0.3">
      <c r="A16" s="2" t="s">
        <v>1643</v>
      </c>
      <c r="B16" s="2" t="s">
        <v>68</v>
      </c>
      <c r="C16" s="2" t="s">
        <v>673</v>
      </c>
      <c r="D16" s="2">
        <v>2025</v>
      </c>
      <c r="E16" s="2" t="s">
        <v>672</v>
      </c>
      <c r="F16" s="2" t="s">
        <v>69</v>
      </c>
      <c r="G16" s="2" t="s">
        <v>674</v>
      </c>
      <c r="H16" s="2" t="s">
        <v>539</v>
      </c>
      <c r="I16" s="2" t="s">
        <v>520</v>
      </c>
      <c r="J16" s="2" t="s">
        <v>675</v>
      </c>
      <c r="K16" s="2" t="s">
        <v>676</v>
      </c>
      <c r="L16" s="2" t="s">
        <v>677</v>
      </c>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x14ac:dyDescent="0.3">
      <c r="A17" s="2" t="s">
        <v>1697</v>
      </c>
      <c r="B17" s="2" t="s">
        <v>70</v>
      </c>
      <c r="C17" s="2" t="s">
        <v>72</v>
      </c>
      <c r="D17" s="2">
        <v>2024</v>
      </c>
      <c r="E17" s="2" t="s">
        <v>678</v>
      </c>
      <c r="F17" s="2" t="s">
        <v>71</v>
      </c>
      <c r="G17" s="2" t="s">
        <v>574</v>
      </c>
      <c r="H17" s="2" t="s">
        <v>679</v>
      </c>
      <c r="I17" s="2" t="s">
        <v>617</v>
      </c>
      <c r="J17" s="2" t="s">
        <v>680</v>
      </c>
      <c r="K17" s="2" t="s">
        <v>681</v>
      </c>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x14ac:dyDescent="0.3">
      <c r="A18" s="2" t="s">
        <v>1639</v>
      </c>
      <c r="B18" s="2" t="s">
        <v>73</v>
      </c>
      <c r="C18" s="2" t="s">
        <v>683</v>
      </c>
      <c r="D18" s="2">
        <v>2024</v>
      </c>
      <c r="E18" s="2" t="s">
        <v>682</v>
      </c>
      <c r="F18" s="2" t="s">
        <v>74</v>
      </c>
      <c r="G18" s="2" t="s">
        <v>684</v>
      </c>
      <c r="H18" s="2" t="s">
        <v>520</v>
      </c>
      <c r="I18" s="2" t="s">
        <v>685</v>
      </c>
      <c r="J18" s="2" t="s">
        <v>686</v>
      </c>
      <c r="K18" s="2" t="s">
        <v>687</v>
      </c>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x14ac:dyDescent="0.3">
      <c r="A19" s="2" t="s">
        <v>1646</v>
      </c>
      <c r="B19" s="2" t="s">
        <v>78</v>
      </c>
      <c r="C19" s="2" t="s">
        <v>80</v>
      </c>
      <c r="D19" s="2">
        <v>2024</v>
      </c>
      <c r="E19" s="2" t="s">
        <v>695</v>
      </c>
      <c r="F19" s="2" t="s">
        <v>79</v>
      </c>
      <c r="G19" s="2" t="s">
        <v>696</v>
      </c>
      <c r="H19" s="2" t="s">
        <v>697</v>
      </c>
      <c r="I19" s="2" t="s">
        <v>520</v>
      </c>
      <c r="J19" s="2" t="s">
        <v>698</v>
      </c>
      <c r="K19" s="2" t="s">
        <v>699</v>
      </c>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x14ac:dyDescent="0.3">
      <c r="A20" s="2" t="s">
        <v>1697</v>
      </c>
      <c r="B20" s="2" t="s">
        <v>122</v>
      </c>
      <c r="C20" s="2" t="s">
        <v>124</v>
      </c>
      <c r="D20" s="2">
        <v>2025</v>
      </c>
      <c r="E20" s="2" t="s">
        <v>700</v>
      </c>
      <c r="F20" s="2" t="s">
        <v>123</v>
      </c>
      <c r="G20" s="2" t="s">
        <v>701</v>
      </c>
      <c r="H20" s="2" t="s">
        <v>520</v>
      </c>
      <c r="I20" s="2" t="s">
        <v>702</v>
      </c>
      <c r="J20" s="2" t="s">
        <v>679</v>
      </c>
      <c r="K20" s="2" t="s">
        <v>703</v>
      </c>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16.2" customHeight="1" x14ac:dyDescent="0.3">
      <c r="A21" s="2" t="s">
        <v>1695</v>
      </c>
      <c r="B21" s="16" t="s">
        <v>1685</v>
      </c>
      <c r="C21" s="14" t="s">
        <v>1687</v>
      </c>
      <c r="D21" s="16">
        <v>2025</v>
      </c>
      <c r="E21" s="16" t="s">
        <v>1691</v>
      </c>
      <c r="F21" s="17" t="s">
        <v>1686</v>
      </c>
      <c r="G21" s="16" t="s">
        <v>574</v>
      </c>
      <c r="H21" s="16" t="s">
        <v>1688</v>
      </c>
      <c r="I21" s="16" t="s">
        <v>1689</v>
      </c>
      <c r="J21" s="16" t="s">
        <v>1690</v>
      </c>
      <c r="K21" s="16" t="s">
        <v>1116</v>
      </c>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x14ac:dyDescent="0.3">
      <c r="A22" s="2" t="s">
        <v>1695</v>
      </c>
      <c r="B22" s="2" t="s">
        <v>349</v>
      </c>
      <c r="C22" s="2" t="s">
        <v>1314</v>
      </c>
      <c r="D22" s="2">
        <v>2023</v>
      </c>
      <c r="E22" s="2" t="s">
        <v>1313</v>
      </c>
      <c r="F22" s="2" t="s">
        <v>350</v>
      </c>
      <c r="G22" s="2" t="s">
        <v>1315</v>
      </c>
      <c r="H22" s="2" t="s">
        <v>520</v>
      </c>
      <c r="I22" s="2" t="s">
        <v>919</v>
      </c>
      <c r="J22" s="2" t="s">
        <v>1316</v>
      </c>
      <c r="K22" s="2" t="s">
        <v>556</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x14ac:dyDescent="0.3">
      <c r="A23" s="2" t="s">
        <v>1643</v>
      </c>
      <c r="B23" s="2" t="s">
        <v>713</v>
      </c>
      <c r="C23" s="2" t="s">
        <v>715</v>
      </c>
      <c r="D23" s="2">
        <v>2025</v>
      </c>
      <c r="E23" s="2" t="s">
        <v>712</v>
      </c>
      <c r="F23" s="2" t="s">
        <v>714</v>
      </c>
      <c r="G23" s="2" t="s">
        <v>716</v>
      </c>
      <c r="H23" s="2" t="s">
        <v>717</v>
      </c>
      <c r="I23" s="2" t="s">
        <v>520</v>
      </c>
      <c r="J23" s="2" t="s">
        <v>718</v>
      </c>
      <c r="K23" s="2" t="s">
        <v>719</v>
      </c>
      <c r="L23" s="2" t="s">
        <v>720</v>
      </c>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x14ac:dyDescent="0.3">
      <c r="A24" s="2" t="s">
        <v>1696</v>
      </c>
      <c r="B24" s="2" t="s">
        <v>92</v>
      </c>
      <c r="C24" s="2" t="s">
        <v>731</v>
      </c>
      <c r="D24" s="2">
        <v>2025</v>
      </c>
      <c r="E24" s="2" t="s">
        <v>730</v>
      </c>
      <c r="F24" s="2" t="s">
        <v>93</v>
      </c>
      <c r="G24" s="2" t="s">
        <v>732</v>
      </c>
      <c r="H24" s="2" t="s">
        <v>520</v>
      </c>
      <c r="I24" s="2" t="s">
        <v>733</v>
      </c>
      <c r="J24" s="2" t="s">
        <v>734</v>
      </c>
      <c r="K24" s="2" t="s">
        <v>735</v>
      </c>
      <c r="L24" s="2" t="s">
        <v>680</v>
      </c>
      <c r="M24" s="2" t="s">
        <v>736</v>
      </c>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x14ac:dyDescent="0.3">
      <c r="A25" s="2" t="s">
        <v>1694</v>
      </c>
      <c r="B25" s="2" t="s">
        <v>470</v>
      </c>
      <c r="C25" s="2" t="s">
        <v>472</v>
      </c>
      <c r="D25" s="2">
        <v>2019</v>
      </c>
      <c r="E25" s="2" t="s">
        <v>1544</v>
      </c>
      <c r="F25" s="2" t="s">
        <v>471</v>
      </c>
      <c r="G25" s="2" t="s">
        <v>1545</v>
      </c>
      <c r="H25" s="2" t="s">
        <v>1546</v>
      </c>
      <c r="I25" s="2" t="s">
        <v>533</v>
      </c>
      <c r="J25" s="2" t="s">
        <v>520</v>
      </c>
      <c r="K25" s="2" t="s">
        <v>1547</v>
      </c>
      <c r="L25" s="2" t="s">
        <v>521</v>
      </c>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x14ac:dyDescent="0.3">
      <c r="A26" s="2" t="s">
        <v>1697</v>
      </c>
      <c r="B26" s="2" t="s">
        <v>97</v>
      </c>
      <c r="C26" s="2" t="s">
        <v>99</v>
      </c>
      <c r="D26" s="2">
        <v>2024</v>
      </c>
      <c r="E26" s="2" t="s">
        <v>744</v>
      </c>
      <c r="F26" s="2" t="s">
        <v>98</v>
      </c>
      <c r="G26" s="2" t="s">
        <v>745</v>
      </c>
      <c r="H26" s="2" t="s">
        <v>746</v>
      </c>
      <c r="I26" s="2" t="s">
        <v>747</v>
      </c>
      <c r="J26" s="2" t="s">
        <v>748</v>
      </c>
      <c r="K26" s="2" t="s">
        <v>520</v>
      </c>
      <c r="L26" s="2" t="s">
        <v>749</v>
      </c>
      <c r="M26" s="2" t="s">
        <v>750</v>
      </c>
      <c r="N26" s="2" t="s">
        <v>751</v>
      </c>
      <c r="O26" s="2" t="s">
        <v>752</v>
      </c>
      <c r="P26" s="2" t="s">
        <v>753</v>
      </c>
      <c r="Q26" s="2" t="s">
        <v>754</v>
      </c>
      <c r="R26" s="2" t="s">
        <v>603</v>
      </c>
      <c r="S26" s="2" t="s">
        <v>755</v>
      </c>
      <c r="T26" s="2" t="s">
        <v>746</v>
      </c>
      <c r="U26" s="2" t="s">
        <v>756</v>
      </c>
      <c r="V26" s="2" t="s">
        <v>747</v>
      </c>
      <c r="W26" s="2" t="s">
        <v>748</v>
      </c>
      <c r="X26" s="2" t="s">
        <v>546</v>
      </c>
      <c r="Y26" s="2" t="s">
        <v>749</v>
      </c>
      <c r="Z26" s="2" t="s">
        <v>750</v>
      </c>
      <c r="AA26" s="2" t="s">
        <v>757</v>
      </c>
      <c r="AB26" s="2" t="s">
        <v>758</v>
      </c>
      <c r="AC26" s="2" t="s">
        <v>759</v>
      </c>
      <c r="AD26" s="2"/>
      <c r="AE26" s="2"/>
      <c r="AF26" s="2"/>
      <c r="AG26" s="2"/>
      <c r="AH26" s="2"/>
      <c r="AI26" s="2"/>
      <c r="AJ26" s="2"/>
      <c r="AK26" s="2"/>
      <c r="AL26" s="2"/>
      <c r="AM26" s="2"/>
      <c r="AN26" s="2"/>
      <c r="AO26" s="2"/>
      <c r="AP26" s="2"/>
      <c r="AQ26" s="2"/>
      <c r="AR26" s="2"/>
    </row>
    <row r="27" spans="1:44" x14ac:dyDescent="0.3">
      <c r="A27" s="2" t="s">
        <v>1643</v>
      </c>
      <c r="B27" s="2" t="s">
        <v>761</v>
      </c>
      <c r="C27" s="2" t="s">
        <v>763</v>
      </c>
      <c r="D27" s="2">
        <v>2025</v>
      </c>
      <c r="E27" s="2" t="s">
        <v>760</v>
      </c>
      <c r="F27" s="2" t="s">
        <v>762</v>
      </c>
      <c r="G27" s="2" t="s">
        <v>764</v>
      </c>
      <c r="H27" s="2" t="s">
        <v>765</v>
      </c>
      <c r="I27" s="2" t="s">
        <v>520</v>
      </c>
      <c r="J27" s="2" t="s">
        <v>766</v>
      </c>
      <c r="K27" s="2" t="s">
        <v>556</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x14ac:dyDescent="0.3">
      <c r="A28" s="2" t="s">
        <v>1643</v>
      </c>
      <c r="B28" s="2" t="s">
        <v>100</v>
      </c>
      <c r="C28" s="2" t="s">
        <v>102</v>
      </c>
      <c r="D28" s="2">
        <v>2024</v>
      </c>
      <c r="E28" s="21" t="s">
        <v>767</v>
      </c>
      <c r="F28" s="2" t="s">
        <v>101</v>
      </c>
      <c r="G28" s="2" t="s">
        <v>639</v>
      </c>
      <c r="H28" s="2" t="s">
        <v>520</v>
      </c>
      <c r="I28" s="2" t="s">
        <v>768</v>
      </c>
      <c r="J28" s="2" t="s">
        <v>769</v>
      </c>
      <c r="K28" s="2" t="s">
        <v>770</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x14ac:dyDescent="0.3">
      <c r="A29" s="2" t="s">
        <v>1697</v>
      </c>
      <c r="B29" s="2" t="s">
        <v>103</v>
      </c>
      <c r="C29" s="2" t="s">
        <v>105</v>
      </c>
      <c r="D29" s="2">
        <v>2024</v>
      </c>
      <c r="E29" s="2" t="s">
        <v>771</v>
      </c>
      <c r="F29" s="2" t="s">
        <v>104</v>
      </c>
      <c r="G29" s="2" t="s">
        <v>574</v>
      </c>
      <c r="H29" s="2" t="s">
        <v>772</v>
      </c>
      <c r="I29" s="2" t="s">
        <v>773</v>
      </c>
      <c r="J29" s="2" t="s">
        <v>774</v>
      </c>
      <c r="K29" s="2" t="s">
        <v>736</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x14ac:dyDescent="0.3">
      <c r="A30" s="2" t="s">
        <v>1697</v>
      </c>
      <c r="B30" s="2" t="s">
        <v>263</v>
      </c>
      <c r="C30" s="2" t="s">
        <v>265</v>
      </c>
      <c r="D30" s="2">
        <v>2025</v>
      </c>
      <c r="E30" s="2" t="s">
        <v>780</v>
      </c>
      <c r="F30" s="2" t="s">
        <v>264</v>
      </c>
      <c r="G30" s="2" t="s">
        <v>781</v>
      </c>
      <c r="H30" s="2" t="s">
        <v>782</v>
      </c>
      <c r="I30" s="2" t="s">
        <v>520</v>
      </c>
      <c r="J30" s="2" t="s">
        <v>783</v>
      </c>
      <c r="K30" s="2" t="s">
        <v>784</v>
      </c>
      <c r="L30" s="2" t="s">
        <v>785</v>
      </c>
      <c r="M30" s="2" t="s">
        <v>786</v>
      </c>
      <c r="N30" s="2" t="s">
        <v>787</v>
      </c>
      <c r="O30" s="2" t="s">
        <v>788</v>
      </c>
      <c r="P30" s="2" t="s">
        <v>789</v>
      </c>
      <c r="Q30" s="2" t="s">
        <v>790</v>
      </c>
      <c r="R30" s="2" t="s">
        <v>791</v>
      </c>
      <c r="S30" s="2" t="s">
        <v>792</v>
      </c>
      <c r="T30" s="2" t="s">
        <v>793</v>
      </c>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x14ac:dyDescent="0.3">
      <c r="A31" s="2" t="s">
        <v>1643</v>
      </c>
      <c r="B31" s="2" t="s">
        <v>111</v>
      </c>
      <c r="C31" s="2" t="s">
        <v>113</v>
      </c>
      <c r="D31" s="2">
        <v>2024</v>
      </c>
      <c r="E31" s="21" t="s">
        <v>798</v>
      </c>
      <c r="F31" s="2" t="s">
        <v>112</v>
      </c>
      <c r="G31" s="2" t="s">
        <v>799</v>
      </c>
      <c r="H31" s="2" t="s">
        <v>800</v>
      </c>
      <c r="I31" s="2" t="s">
        <v>520</v>
      </c>
      <c r="J31" s="2" t="s">
        <v>801</v>
      </c>
      <c r="K31" s="2" t="s">
        <v>802</v>
      </c>
      <c r="L31" s="2" t="s">
        <v>803</v>
      </c>
      <c r="M31" s="2" t="s">
        <v>539</v>
      </c>
      <c r="N31" s="2" t="s">
        <v>804</v>
      </c>
      <c r="O31" s="2" t="s">
        <v>520</v>
      </c>
      <c r="P31" s="2" t="s">
        <v>805</v>
      </c>
      <c r="Q31" s="2" t="s">
        <v>548</v>
      </c>
      <c r="R31" s="2" t="s">
        <v>806</v>
      </c>
      <c r="S31" s="2" t="s">
        <v>807</v>
      </c>
      <c r="T31" s="2" t="s">
        <v>808</v>
      </c>
      <c r="U31" s="2" t="s">
        <v>809</v>
      </c>
      <c r="V31" s="2" t="s">
        <v>810</v>
      </c>
      <c r="W31" s="2"/>
      <c r="X31" s="2"/>
      <c r="Y31" s="2"/>
      <c r="Z31" s="2"/>
      <c r="AA31" s="2"/>
      <c r="AB31" s="2"/>
      <c r="AC31" s="2"/>
      <c r="AD31" s="2"/>
      <c r="AE31" s="2"/>
      <c r="AF31" s="2"/>
      <c r="AG31" s="2"/>
      <c r="AH31" s="2"/>
      <c r="AI31" s="2"/>
      <c r="AJ31" s="2"/>
      <c r="AK31" s="2"/>
      <c r="AL31" s="2"/>
      <c r="AM31" s="2"/>
      <c r="AN31" s="2"/>
      <c r="AO31" s="2"/>
      <c r="AP31" s="2"/>
      <c r="AQ31" s="2"/>
      <c r="AR31" s="2"/>
    </row>
    <row r="32" spans="1:44" x14ac:dyDescent="0.3">
      <c r="A32" s="2" t="s">
        <v>1697</v>
      </c>
      <c r="B32" s="2" t="s">
        <v>114</v>
      </c>
      <c r="C32" s="2" t="s">
        <v>116</v>
      </c>
      <c r="D32" s="2">
        <v>2024</v>
      </c>
      <c r="E32" s="2" t="s">
        <v>811</v>
      </c>
      <c r="F32" s="2" t="s">
        <v>115</v>
      </c>
      <c r="G32" s="2" t="s">
        <v>812</v>
      </c>
      <c r="H32" s="2" t="s">
        <v>813</v>
      </c>
      <c r="I32" s="2" t="s">
        <v>520</v>
      </c>
      <c r="J32" s="2" t="s">
        <v>814</v>
      </c>
      <c r="K32" s="2" t="s">
        <v>815</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x14ac:dyDescent="0.3">
      <c r="A33" s="2" t="s">
        <v>1694</v>
      </c>
      <c r="B33" s="2" t="s">
        <v>117</v>
      </c>
      <c r="C33" s="2" t="s">
        <v>119</v>
      </c>
      <c r="D33" s="2">
        <v>2024</v>
      </c>
      <c r="E33" s="2" t="s">
        <v>816</v>
      </c>
      <c r="F33" s="2" t="s">
        <v>118</v>
      </c>
      <c r="G33" s="2" t="s">
        <v>574</v>
      </c>
      <c r="H33" s="2" t="s">
        <v>817</v>
      </c>
      <c r="I33" s="2" t="s">
        <v>818</v>
      </c>
      <c r="J33" s="2" t="s">
        <v>819</v>
      </c>
      <c r="K33" s="2" t="s">
        <v>820</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x14ac:dyDescent="0.3">
      <c r="A34" s="2" t="s">
        <v>1646</v>
      </c>
      <c r="B34" s="2" t="s">
        <v>125</v>
      </c>
      <c r="C34" s="2" t="s">
        <v>127</v>
      </c>
      <c r="D34" s="2">
        <v>2024</v>
      </c>
      <c r="E34" s="2" t="s">
        <v>825</v>
      </c>
      <c r="F34" s="2" t="s">
        <v>126</v>
      </c>
      <c r="G34" s="2" t="s">
        <v>516</v>
      </c>
      <c r="H34" s="2" t="s">
        <v>826</v>
      </c>
      <c r="I34" s="2" t="s">
        <v>827</v>
      </c>
      <c r="J34" s="2" t="s">
        <v>520</v>
      </c>
      <c r="K34" s="2" t="s">
        <v>828</v>
      </c>
      <c r="L34" s="2" t="s">
        <v>829</v>
      </c>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x14ac:dyDescent="0.3">
      <c r="A35" s="2" t="s">
        <v>1646</v>
      </c>
      <c r="B35" s="2" t="s">
        <v>131</v>
      </c>
      <c r="C35" s="2" t="s">
        <v>133</v>
      </c>
      <c r="D35" s="2">
        <v>2025</v>
      </c>
      <c r="E35" s="2" t="s">
        <v>834</v>
      </c>
      <c r="F35" s="2" t="s">
        <v>132</v>
      </c>
      <c r="G35" s="2" t="s">
        <v>835</v>
      </c>
      <c r="H35" s="2" t="s">
        <v>836</v>
      </c>
      <c r="I35" s="2" t="s">
        <v>520</v>
      </c>
      <c r="J35" s="2" t="s">
        <v>837</v>
      </c>
      <c r="K35" s="2" t="s">
        <v>838</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x14ac:dyDescent="0.3">
      <c r="A36" s="2" t="s">
        <v>1695</v>
      </c>
      <c r="B36" s="2" t="s">
        <v>134</v>
      </c>
      <c r="C36" s="2" t="s">
        <v>136</v>
      </c>
      <c r="D36" s="2">
        <v>2025</v>
      </c>
      <c r="E36" s="2" t="s">
        <v>839</v>
      </c>
      <c r="F36" s="2" t="s">
        <v>135</v>
      </c>
      <c r="G36" s="2" t="s">
        <v>574</v>
      </c>
      <c r="H36" s="2" t="s">
        <v>840</v>
      </c>
      <c r="I36" s="2" t="s">
        <v>841</v>
      </c>
      <c r="J36" s="2" t="s">
        <v>842</v>
      </c>
      <c r="K36" s="2" t="s">
        <v>603</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x14ac:dyDescent="0.3">
      <c r="A37" s="2" t="s">
        <v>1697</v>
      </c>
      <c r="B37" s="2" t="s">
        <v>137</v>
      </c>
      <c r="C37" s="2" t="s">
        <v>139</v>
      </c>
      <c r="D37" s="2">
        <v>2024</v>
      </c>
      <c r="E37" s="2" t="s">
        <v>843</v>
      </c>
      <c r="F37" s="2" t="s">
        <v>138</v>
      </c>
      <c r="G37" s="2" t="s">
        <v>844</v>
      </c>
      <c r="H37" s="2" t="s">
        <v>845</v>
      </c>
      <c r="I37" s="2" t="s">
        <v>533</v>
      </c>
      <c r="J37" s="2" t="s">
        <v>520</v>
      </c>
      <c r="K37" s="2" t="s">
        <v>846</v>
      </c>
      <c r="L37" s="2" t="s">
        <v>847</v>
      </c>
      <c r="M37" s="2" t="s">
        <v>556</v>
      </c>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t="s">
        <v>1643</v>
      </c>
      <c r="B38" s="2" t="s">
        <v>140</v>
      </c>
      <c r="C38" s="2" t="s">
        <v>142</v>
      </c>
      <c r="D38" s="2">
        <v>2024</v>
      </c>
      <c r="E38" s="21" t="s">
        <v>848</v>
      </c>
      <c r="F38" s="2" t="s">
        <v>141</v>
      </c>
      <c r="G38" s="2" t="s">
        <v>574</v>
      </c>
      <c r="H38" s="2" t="s">
        <v>849</v>
      </c>
      <c r="I38" s="2" t="s">
        <v>850</v>
      </c>
      <c r="J38" s="2" t="s">
        <v>851</v>
      </c>
      <c r="K38" s="2" t="s">
        <v>671</v>
      </c>
      <c r="L38" s="2" t="s">
        <v>852</v>
      </c>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t="s">
        <v>1694</v>
      </c>
      <c r="B39" s="2" t="s">
        <v>128</v>
      </c>
      <c r="C39" s="2" t="s">
        <v>130</v>
      </c>
      <c r="D39" s="2">
        <v>2024</v>
      </c>
      <c r="E39" s="2" t="s">
        <v>830</v>
      </c>
      <c r="F39" s="2" t="s">
        <v>129</v>
      </c>
      <c r="G39" s="2" t="s">
        <v>831</v>
      </c>
      <c r="H39" s="2" t="s">
        <v>832</v>
      </c>
      <c r="I39" s="2" t="s">
        <v>520</v>
      </c>
      <c r="J39" s="2" t="s">
        <v>523</v>
      </c>
      <c r="K39" s="2" t="s">
        <v>833</v>
      </c>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t="s">
        <v>1695</v>
      </c>
      <c r="B40" s="2" t="s">
        <v>149</v>
      </c>
      <c r="C40" s="2" t="s">
        <v>151</v>
      </c>
      <c r="D40" s="2">
        <v>2025</v>
      </c>
      <c r="E40" s="2" t="s">
        <v>861</v>
      </c>
      <c r="F40" s="2" t="s">
        <v>150</v>
      </c>
      <c r="G40" s="2" t="s">
        <v>862</v>
      </c>
      <c r="H40" s="2" t="s">
        <v>520</v>
      </c>
      <c r="I40" s="2" t="s">
        <v>863</v>
      </c>
      <c r="J40" s="2" t="s">
        <v>864</v>
      </c>
      <c r="K40" s="2" t="s">
        <v>699</v>
      </c>
      <c r="L40" s="2" t="s">
        <v>865</v>
      </c>
      <c r="M40" s="2" t="s">
        <v>866</v>
      </c>
      <c r="N40" s="2" t="s">
        <v>867</v>
      </c>
      <c r="O40" s="2" t="s">
        <v>868</v>
      </c>
      <c r="P40" s="2" t="s">
        <v>869</v>
      </c>
      <c r="Q40" s="2" t="s">
        <v>790</v>
      </c>
      <c r="R40" s="2" t="s">
        <v>870</v>
      </c>
      <c r="S40" s="2" t="s">
        <v>871</v>
      </c>
      <c r="T40" s="2" t="s">
        <v>863</v>
      </c>
      <c r="U40" s="2" t="s">
        <v>865</v>
      </c>
      <c r="V40" s="2" t="s">
        <v>872</v>
      </c>
      <c r="W40" s="2" t="s">
        <v>873</v>
      </c>
      <c r="X40" s="2" t="s">
        <v>874</v>
      </c>
      <c r="Y40" s="2" t="s">
        <v>875</v>
      </c>
      <c r="Z40" s="2" t="s">
        <v>876</v>
      </c>
      <c r="AA40" s="2" t="s">
        <v>556</v>
      </c>
      <c r="AB40" s="2" t="s">
        <v>877</v>
      </c>
      <c r="AC40" s="2" t="s">
        <v>867</v>
      </c>
      <c r="AD40" s="2"/>
      <c r="AE40" s="2"/>
      <c r="AF40" s="2"/>
      <c r="AG40" s="2"/>
      <c r="AH40" s="2"/>
      <c r="AI40" s="2"/>
      <c r="AJ40" s="2"/>
      <c r="AK40" s="2"/>
      <c r="AL40" s="2"/>
      <c r="AM40" s="2"/>
      <c r="AN40" s="2"/>
      <c r="AO40" s="2"/>
      <c r="AP40" s="2"/>
      <c r="AQ40" s="2"/>
      <c r="AR40" s="2"/>
    </row>
    <row r="41" spans="1:44" x14ac:dyDescent="0.3">
      <c r="A41" s="2" t="s">
        <v>1696</v>
      </c>
      <c r="B41" s="2" t="s">
        <v>152</v>
      </c>
      <c r="C41" s="2" t="s">
        <v>154</v>
      </c>
      <c r="D41" s="2">
        <v>2025</v>
      </c>
      <c r="E41" s="2" t="s">
        <v>878</v>
      </c>
      <c r="F41" s="2" t="s">
        <v>153</v>
      </c>
      <c r="G41" s="2" t="s">
        <v>879</v>
      </c>
      <c r="H41" s="2" t="s">
        <v>520</v>
      </c>
      <c r="I41" s="2" t="s">
        <v>880</v>
      </c>
      <c r="J41" s="2" t="s">
        <v>610</v>
      </c>
      <c r="K41" s="2" t="s">
        <v>881</v>
      </c>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t="s">
        <v>1695</v>
      </c>
      <c r="B42" s="2" t="s">
        <v>158</v>
      </c>
      <c r="C42" s="2" t="s">
        <v>160</v>
      </c>
      <c r="D42" s="2">
        <v>2024</v>
      </c>
      <c r="E42" s="2" t="s">
        <v>886</v>
      </c>
      <c r="F42" s="2" t="s">
        <v>159</v>
      </c>
      <c r="G42" s="2" t="s">
        <v>887</v>
      </c>
      <c r="H42" s="2" t="s">
        <v>520</v>
      </c>
      <c r="I42" s="2" t="s">
        <v>888</v>
      </c>
      <c r="J42" s="2" t="s">
        <v>699</v>
      </c>
      <c r="K42" s="2" t="s">
        <v>889</v>
      </c>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t="s">
        <v>1695</v>
      </c>
      <c r="B43" s="2" t="s">
        <v>161</v>
      </c>
      <c r="C43" s="2" t="s">
        <v>163</v>
      </c>
      <c r="D43" s="2">
        <v>2024</v>
      </c>
      <c r="E43" s="2" t="s">
        <v>890</v>
      </c>
      <c r="F43" s="2" t="s">
        <v>162</v>
      </c>
      <c r="G43" s="2" t="s">
        <v>891</v>
      </c>
      <c r="H43" s="2" t="s">
        <v>520</v>
      </c>
      <c r="I43" s="2" t="s">
        <v>892</v>
      </c>
      <c r="J43" s="2" t="s">
        <v>893</v>
      </c>
      <c r="K43" s="2" t="s">
        <v>662</v>
      </c>
      <c r="L43" s="2" t="s">
        <v>894</v>
      </c>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t="s">
        <v>1697</v>
      </c>
      <c r="B44" s="2" t="s">
        <v>29</v>
      </c>
      <c r="C44" s="2" t="s">
        <v>31</v>
      </c>
      <c r="D44" s="2">
        <v>2025</v>
      </c>
      <c r="E44" s="2" t="s">
        <v>895</v>
      </c>
      <c r="F44" s="2" t="s">
        <v>30</v>
      </c>
      <c r="G44" s="2" t="s">
        <v>812</v>
      </c>
      <c r="H44" s="2" t="s">
        <v>896</v>
      </c>
      <c r="I44" s="2" t="s">
        <v>520</v>
      </c>
      <c r="J44" s="2" t="s">
        <v>897</v>
      </c>
      <c r="K44" s="2" t="s">
        <v>691</v>
      </c>
      <c r="L44" s="2" t="s">
        <v>699</v>
      </c>
      <c r="M44" s="2" t="s">
        <v>898</v>
      </c>
      <c r="N44" s="2" t="s">
        <v>899</v>
      </c>
      <c r="O44" s="2" t="s">
        <v>543</v>
      </c>
      <c r="P44" s="2" t="s">
        <v>900</v>
      </c>
      <c r="Q44" s="2" t="s">
        <v>790</v>
      </c>
      <c r="R44" s="2" t="s">
        <v>901</v>
      </c>
      <c r="S44" s="2" t="s">
        <v>902</v>
      </c>
      <c r="T44" s="2" t="s">
        <v>691</v>
      </c>
      <c r="U44" s="2" t="s">
        <v>903</v>
      </c>
      <c r="V44" s="2" t="s">
        <v>904</v>
      </c>
      <c r="W44" s="2" t="s">
        <v>758</v>
      </c>
      <c r="X44" s="2" t="s">
        <v>905</v>
      </c>
      <c r="Y44" s="2"/>
      <c r="Z44" s="2"/>
      <c r="AA44" s="2"/>
      <c r="AB44" s="2"/>
      <c r="AC44" s="2"/>
      <c r="AD44" s="2"/>
      <c r="AE44" s="2"/>
      <c r="AF44" s="2"/>
      <c r="AG44" s="2"/>
      <c r="AH44" s="2"/>
      <c r="AI44" s="2"/>
      <c r="AJ44" s="2"/>
      <c r="AK44" s="2"/>
      <c r="AL44" s="2"/>
      <c r="AM44" s="2"/>
      <c r="AN44" s="2"/>
      <c r="AO44" s="2"/>
      <c r="AP44" s="2"/>
      <c r="AQ44" s="2"/>
      <c r="AR44" s="2"/>
    </row>
    <row r="45" spans="1:44" x14ac:dyDescent="0.3">
      <c r="A45" s="2" t="s">
        <v>1696</v>
      </c>
      <c r="B45" s="2" t="s">
        <v>81</v>
      </c>
      <c r="C45" s="2" t="s">
        <v>83</v>
      </c>
      <c r="D45" s="2">
        <v>2025</v>
      </c>
      <c r="E45" s="2" t="s">
        <v>906</v>
      </c>
      <c r="F45" s="2" t="s">
        <v>82</v>
      </c>
      <c r="G45" s="2" t="s">
        <v>907</v>
      </c>
      <c r="H45" s="2" t="s">
        <v>908</v>
      </c>
      <c r="I45" s="2" t="s">
        <v>520</v>
      </c>
      <c r="J45" s="2" t="s">
        <v>909</v>
      </c>
      <c r="K45" s="2" t="s">
        <v>910</v>
      </c>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t="s">
        <v>1643</v>
      </c>
      <c r="B46" s="2" t="s">
        <v>164</v>
      </c>
      <c r="C46" s="2" t="s">
        <v>912</v>
      </c>
      <c r="D46" s="2">
        <v>2024</v>
      </c>
      <c r="E46" s="21" t="s">
        <v>911</v>
      </c>
      <c r="F46" s="2" t="s">
        <v>165</v>
      </c>
      <c r="G46" s="2" t="s">
        <v>913</v>
      </c>
      <c r="H46" s="2" t="s">
        <v>520</v>
      </c>
      <c r="I46" s="2" t="s">
        <v>914</v>
      </c>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t="s">
        <v>1643</v>
      </c>
      <c r="B47" s="2" t="s">
        <v>166</v>
      </c>
      <c r="C47" s="2" t="s">
        <v>168</v>
      </c>
      <c r="D47" s="2">
        <v>2024</v>
      </c>
      <c r="E47" s="21" t="s">
        <v>915</v>
      </c>
      <c r="F47" s="2" t="s">
        <v>167</v>
      </c>
      <c r="G47" s="2" t="s">
        <v>812</v>
      </c>
      <c r="H47" s="2" t="s">
        <v>539</v>
      </c>
      <c r="I47" s="2" t="s">
        <v>520</v>
      </c>
      <c r="J47" s="2" t="s">
        <v>608</v>
      </c>
      <c r="K47" s="2" t="s">
        <v>916</v>
      </c>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t="s">
        <v>1697</v>
      </c>
      <c r="B48" s="2" t="s">
        <v>169</v>
      </c>
      <c r="C48" s="2" t="s">
        <v>171</v>
      </c>
      <c r="D48" s="2">
        <v>2024</v>
      </c>
      <c r="E48" s="2" t="s">
        <v>917</v>
      </c>
      <c r="F48" s="2" t="s">
        <v>170</v>
      </c>
      <c r="G48" s="2" t="s">
        <v>918</v>
      </c>
      <c r="H48" s="2" t="s">
        <v>520</v>
      </c>
      <c r="I48" s="2" t="s">
        <v>919</v>
      </c>
      <c r="J48" s="2" t="s">
        <v>920</v>
      </c>
      <c r="K48" s="2" t="s">
        <v>921</v>
      </c>
      <c r="L48" s="2" t="s">
        <v>922</v>
      </c>
      <c r="M48" s="2" t="s">
        <v>923</v>
      </c>
      <c r="N48" s="2" t="s">
        <v>924</v>
      </c>
      <c r="O48" s="2" t="s">
        <v>626</v>
      </c>
      <c r="P48" s="2" t="s">
        <v>925</v>
      </c>
      <c r="Q48" s="2" t="s">
        <v>556</v>
      </c>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t="s">
        <v>1643</v>
      </c>
      <c r="B49" s="2" t="s">
        <v>172</v>
      </c>
      <c r="C49" s="2" t="s">
        <v>174</v>
      </c>
      <c r="D49" s="2">
        <v>2024</v>
      </c>
      <c r="E49" s="21" t="s">
        <v>926</v>
      </c>
      <c r="F49" s="2" t="s">
        <v>173</v>
      </c>
      <c r="G49" s="2" t="s">
        <v>927</v>
      </c>
      <c r="H49" s="2" t="s">
        <v>928</v>
      </c>
      <c r="I49" s="2" t="s">
        <v>520</v>
      </c>
      <c r="J49" s="2" t="s">
        <v>929</v>
      </c>
      <c r="K49" s="2" t="s">
        <v>930</v>
      </c>
      <c r="L49" s="2" t="s">
        <v>931</v>
      </c>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t="s">
        <v>1697</v>
      </c>
      <c r="B50" s="2" t="s">
        <v>175</v>
      </c>
      <c r="C50" s="2" t="s">
        <v>177</v>
      </c>
      <c r="D50" s="2">
        <v>2024</v>
      </c>
      <c r="E50" s="2" t="s">
        <v>932</v>
      </c>
      <c r="F50" s="2" t="s">
        <v>176</v>
      </c>
      <c r="G50" s="2" t="s">
        <v>933</v>
      </c>
      <c r="H50" s="2" t="s">
        <v>520</v>
      </c>
      <c r="I50" s="2" t="s">
        <v>934</v>
      </c>
      <c r="J50" s="2" t="s">
        <v>935</v>
      </c>
      <c r="K50" s="2" t="s">
        <v>936</v>
      </c>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t="s">
        <v>1694</v>
      </c>
      <c r="B51" s="2" t="s">
        <v>422</v>
      </c>
      <c r="C51" s="2" t="s">
        <v>1457</v>
      </c>
      <c r="D51" s="2">
        <v>2015</v>
      </c>
      <c r="E51" s="2" t="s">
        <v>1456</v>
      </c>
      <c r="F51" s="2" t="s">
        <v>423</v>
      </c>
      <c r="G51" s="2" t="s">
        <v>574</v>
      </c>
      <c r="H51" s="2" t="s">
        <v>1458</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t="s">
        <v>1697</v>
      </c>
      <c r="B52" s="2" t="s">
        <v>181</v>
      </c>
      <c r="C52" s="2" t="s">
        <v>183</v>
      </c>
      <c r="D52" s="2">
        <v>2024</v>
      </c>
      <c r="E52" s="2" t="s">
        <v>942</v>
      </c>
      <c r="F52" s="2" t="s">
        <v>182</v>
      </c>
      <c r="G52" s="2" t="s">
        <v>943</v>
      </c>
      <c r="H52" s="2" t="s">
        <v>520</v>
      </c>
      <c r="I52" s="2" t="s">
        <v>944</v>
      </c>
      <c r="J52" s="2" t="s">
        <v>945</v>
      </c>
      <c r="K52" s="2" t="s">
        <v>946</v>
      </c>
      <c r="L52" s="2" t="s">
        <v>622</v>
      </c>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t="s">
        <v>1697</v>
      </c>
      <c r="B53" s="2" t="s">
        <v>184</v>
      </c>
      <c r="C53" s="2" t="s">
        <v>186</v>
      </c>
      <c r="D53" s="2">
        <v>2024</v>
      </c>
      <c r="E53" s="2" t="s">
        <v>947</v>
      </c>
      <c r="F53" s="2" t="s">
        <v>185</v>
      </c>
      <c r="G53" s="2" t="s">
        <v>948</v>
      </c>
      <c r="H53" s="2" t="s">
        <v>520</v>
      </c>
      <c r="I53" s="2" t="s">
        <v>949</v>
      </c>
      <c r="J53" s="2" t="s">
        <v>950</v>
      </c>
      <c r="K53" s="2" t="s">
        <v>951</v>
      </c>
      <c r="L53" s="2" t="s">
        <v>952</v>
      </c>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t="s">
        <v>1639</v>
      </c>
      <c r="B54" s="2" t="s">
        <v>187</v>
      </c>
      <c r="C54" s="2" t="s">
        <v>954</v>
      </c>
      <c r="D54" s="2">
        <v>2025</v>
      </c>
      <c r="E54" s="2" t="s">
        <v>953</v>
      </c>
      <c r="F54" s="2" t="s">
        <v>188</v>
      </c>
      <c r="G54" s="2" t="s">
        <v>574</v>
      </c>
      <c r="H54" s="2" t="s">
        <v>955</v>
      </c>
      <c r="I54" s="2" t="s">
        <v>956</v>
      </c>
      <c r="J54" s="2" t="s">
        <v>957</v>
      </c>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t="s">
        <v>1696</v>
      </c>
      <c r="B55" s="2" t="s">
        <v>189</v>
      </c>
      <c r="C55" s="2" t="s">
        <v>191</v>
      </c>
      <c r="D55" s="2">
        <v>2024</v>
      </c>
      <c r="E55" s="2" t="s">
        <v>958</v>
      </c>
      <c r="F55" s="2" t="s">
        <v>190</v>
      </c>
      <c r="G55" s="2" t="s">
        <v>574</v>
      </c>
      <c r="H55" s="2" t="s">
        <v>797</v>
      </c>
      <c r="I55" s="2" t="s">
        <v>959</v>
      </c>
      <c r="J55" s="2" t="s">
        <v>960</v>
      </c>
      <c r="K55" s="2" t="s">
        <v>961</v>
      </c>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t="s">
        <v>1696</v>
      </c>
      <c r="B56" s="2" t="s">
        <v>198</v>
      </c>
      <c r="C56" s="2" t="s">
        <v>200</v>
      </c>
      <c r="D56" s="2">
        <v>2024</v>
      </c>
      <c r="E56" s="2" t="s">
        <v>972</v>
      </c>
      <c r="F56" s="2" t="s">
        <v>199</v>
      </c>
      <c r="G56" s="2" t="s">
        <v>973</v>
      </c>
      <c r="H56" s="2" t="s">
        <v>520</v>
      </c>
      <c r="I56" s="2" t="s">
        <v>974</v>
      </c>
      <c r="J56" s="2" t="s">
        <v>975</v>
      </c>
      <c r="K56" s="2" t="s">
        <v>976</v>
      </c>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t="s">
        <v>1643</v>
      </c>
      <c r="B57" s="2" t="s">
        <v>201</v>
      </c>
      <c r="C57" s="2" t="s">
        <v>203</v>
      </c>
      <c r="D57" s="2">
        <v>2024</v>
      </c>
      <c r="E57" s="21" t="s">
        <v>977</v>
      </c>
      <c r="F57" s="2" t="s">
        <v>202</v>
      </c>
      <c r="G57" s="2" t="s">
        <v>574</v>
      </c>
      <c r="H57" s="2" t="s">
        <v>978</v>
      </c>
      <c r="I57" s="2" t="s">
        <v>979</v>
      </c>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t="s">
        <v>1643</v>
      </c>
      <c r="B58" s="2" t="s">
        <v>981</v>
      </c>
      <c r="C58" s="2" t="s">
        <v>983</v>
      </c>
      <c r="D58" s="2">
        <v>2025</v>
      </c>
      <c r="E58" s="2" t="s">
        <v>980</v>
      </c>
      <c r="F58" s="2" t="s">
        <v>982</v>
      </c>
      <c r="G58" s="2" t="s">
        <v>984</v>
      </c>
      <c r="H58" s="2" t="s">
        <v>559</v>
      </c>
      <c r="I58" s="2" t="s">
        <v>520</v>
      </c>
      <c r="J58" s="2" t="s">
        <v>679</v>
      </c>
      <c r="K58" s="2" t="s">
        <v>985</v>
      </c>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t="s">
        <v>1643</v>
      </c>
      <c r="B59" s="2" t="s">
        <v>207</v>
      </c>
      <c r="C59" s="2" t="s">
        <v>209</v>
      </c>
      <c r="D59" s="2">
        <v>2025</v>
      </c>
      <c r="E59" s="2" t="s">
        <v>990</v>
      </c>
      <c r="F59" s="2" t="s">
        <v>208</v>
      </c>
      <c r="G59" s="2" t="s">
        <v>991</v>
      </c>
      <c r="H59" s="2" t="s">
        <v>992</v>
      </c>
      <c r="I59" s="2" t="s">
        <v>520</v>
      </c>
      <c r="J59" s="2" t="s">
        <v>993</v>
      </c>
      <c r="K59" s="2" t="s">
        <v>707</v>
      </c>
      <c r="L59" s="2" t="s">
        <v>679</v>
      </c>
      <c r="M59" s="2" t="s">
        <v>994</v>
      </c>
      <c r="N59" s="2" t="s">
        <v>995</v>
      </c>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t="s">
        <v>1643</v>
      </c>
      <c r="B60" s="2" t="s">
        <v>210</v>
      </c>
      <c r="C60" s="2" t="s">
        <v>212</v>
      </c>
      <c r="D60" s="2">
        <v>2024</v>
      </c>
      <c r="E60" s="21" t="s">
        <v>996</v>
      </c>
      <c r="F60" s="2" t="s">
        <v>211</v>
      </c>
      <c r="G60" s="2" t="s">
        <v>574</v>
      </c>
      <c r="H60" s="2" t="s">
        <v>888</v>
      </c>
      <c r="I60" s="2" t="s">
        <v>608</v>
      </c>
      <c r="J60" s="2" t="s">
        <v>997</v>
      </c>
      <c r="K60" s="2" t="s">
        <v>998</v>
      </c>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t="s">
        <v>1643</v>
      </c>
      <c r="B61" s="2" t="s">
        <v>213</v>
      </c>
      <c r="C61" s="2" t="s">
        <v>215</v>
      </c>
      <c r="D61" s="2">
        <v>2024</v>
      </c>
      <c r="E61" s="21" t="s">
        <v>999</v>
      </c>
      <c r="F61" s="2" t="s">
        <v>214</v>
      </c>
      <c r="G61" s="2" t="s">
        <v>574</v>
      </c>
      <c r="H61" s="2" t="s">
        <v>1000</v>
      </c>
      <c r="I61" s="2" t="s">
        <v>1001</v>
      </c>
      <c r="J61" s="2" t="s">
        <v>1002</v>
      </c>
      <c r="K61" s="2" t="s">
        <v>921</v>
      </c>
      <c r="L61" s="2" t="s">
        <v>559</v>
      </c>
      <c r="M61" s="2" t="s">
        <v>1003</v>
      </c>
      <c r="N61" s="2" t="s">
        <v>1004</v>
      </c>
      <c r="O61" s="2" t="s">
        <v>1005</v>
      </c>
      <c r="P61" s="2" t="s">
        <v>1006</v>
      </c>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t="s">
        <v>1696</v>
      </c>
      <c r="B62" s="2" t="s">
        <v>216</v>
      </c>
      <c r="C62" s="2" t="s">
        <v>218</v>
      </c>
      <c r="D62" s="2">
        <v>2025</v>
      </c>
      <c r="E62" s="2" t="s">
        <v>1007</v>
      </c>
      <c r="F62" s="2" t="s">
        <v>217</v>
      </c>
      <c r="G62" s="2" t="s">
        <v>921</v>
      </c>
      <c r="H62" s="2" t="s">
        <v>520</v>
      </c>
      <c r="I62" s="2" t="s">
        <v>679</v>
      </c>
      <c r="J62" s="2" t="s">
        <v>1008</v>
      </c>
      <c r="K62" s="2" t="s">
        <v>1009</v>
      </c>
      <c r="L62" s="2" t="s">
        <v>1010</v>
      </c>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t="s">
        <v>1639</v>
      </c>
      <c r="B63" s="2" t="s">
        <v>219</v>
      </c>
      <c r="C63" s="2" t="s">
        <v>221</v>
      </c>
      <c r="D63" s="2">
        <v>2024</v>
      </c>
      <c r="E63" s="2" t="s">
        <v>1011</v>
      </c>
      <c r="F63" s="2" t="s">
        <v>220</v>
      </c>
      <c r="G63" s="2" t="s">
        <v>1012</v>
      </c>
      <c r="H63" s="2" t="s">
        <v>520</v>
      </c>
      <c r="I63" s="2" t="s">
        <v>1013</v>
      </c>
      <c r="J63" s="2" t="s">
        <v>1014</v>
      </c>
      <c r="K63" s="2" t="s">
        <v>1015</v>
      </c>
      <c r="L63" s="2" t="s">
        <v>1016</v>
      </c>
      <c r="M63" s="2" t="s">
        <v>1017</v>
      </c>
      <c r="N63" s="2" t="s">
        <v>1018</v>
      </c>
      <c r="O63" s="2" t="s">
        <v>1019</v>
      </c>
      <c r="P63" s="2" t="s">
        <v>1020</v>
      </c>
      <c r="Q63" s="2" t="s">
        <v>1021</v>
      </c>
      <c r="R63" s="2" t="s">
        <v>1022</v>
      </c>
      <c r="S63" s="2" t="s">
        <v>556</v>
      </c>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t="s">
        <v>1697</v>
      </c>
      <c r="B64" s="2" t="s">
        <v>222</v>
      </c>
      <c r="C64" s="2" t="s">
        <v>224</v>
      </c>
      <c r="D64" s="2">
        <v>2024</v>
      </c>
      <c r="E64" s="2" t="s">
        <v>1023</v>
      </c>
      <c r="F64" s="2" t="s">
        <v>223</v>
      </c>
      <c r="G64" s="2" t="s">
        <v>1024</v>
      </c>
      <c r="H64" s="2" t="s">
        <v>533</v>
      </c>
      <c r="I64" s="2" t="s">
        <v>520</v>
      </c>
      <c r="J64" s="2" t="s">
        <v>1025</v>
      </c>
      <c r="K64" s="2" t="s">
        <v>1026</v>
      </c>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t="s">
        <v>1639</v>
      </c>
      <c r="B65" s="2" t="s">
        <v>1028</v>
      </c>
      <c r="C65" s="2" t="s">
        <v>226</v>
      </c>
      <c r="D65" s="2">
        <v>2024</v>
      </c>
      <c r="E65" s="2" t="s">
        <v>1027</v>
      </c>
      <c r="F65" s="2" t="s">
        <v>225</v>
      </c>
      <c r="G65" s="2" t="s">
        <v>1029</v>
      </c>
      <c r="H65" s="2" t="s">
        <v>1030</v>
      </c>
      <c r="I65" s="2" t="s">
        <v>520</v>
      </c>
      <c r="J65" s="2" t="s">
        <v>1031</v>
      </c>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t="s">
        <v>1695</v>
      </c>
      <c r="B66" s="2" t="s">
        <v>227</v>
      </c>
      <c r="C66" s="2" t="s">
        <v>229</v>
      </c>
      <c r="D66" s="2">
        <v>2024</v>
      </c>
      <c r="E66" s="2" t="s">
        <v>1032</v>
      </c>
      <c r="F66" s="2" t="s">
        <v>228</v>
      </c>
      <c r="G66" s="2" t="s">
        <v>574</v>
      </c>
      <c r="H66" s="2" t="s">
        <v>773</v>
      </c>
      <c r="I66" s="2" t="s">
        <v>1033</v>
      </c>
      <c r="J66" s="2" t="s">
        <v>1034</v>
      </c>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t="s">
        <v>1696</v>
      </c>
      <c r="B67" s="2" t="s">
        <v>1036</v>
      </c>
      <c r="C67" s="2" t="s">
        <v>1038</v>
      </c>
      <c r="D67" s="2">
        <v>2025</v>
      </c>
      <c r="E67" s="2" t="s">
        <v>1035</v>
      </c>
      <c r="F67" s="2" t="s">
        <v>1037</v>
      </c>
      <c r="G67" s="2" t="s">
        <v>639</v>
      </c>
      <c r="H67" s="2" t="s">
        <v>520</v>
      </c>
      <c r="I67" s="2" t="s">
        <v>1039</v>
      </c>
      <c r="J67" s="2" t="s">
        <v>797</v>
      </c>
      <c r="K67" s="2" t="s">
        <v>1040</v>
      </c>
      <c r="L67" s="2" t="s">
        <v>622</v>
      </c>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t="s">
        <v>1695</v>
      </c>
      <c r="B68" s="2" t="s">
        <v>230</v>
      </c>
      <c r="C68" s="2" t="s">
        <v>232</v>
      </c>
      <c r="D68" s="2">
        <v>2025</v>
      </c>
      <c r="E68" s="2" t="s">
        <v>1041</v>
      </c>
      <c r="F68" s="2" t="s">
        <v>231</v>
      </c>
      <c r="G68" s="2" t="s">
        <v>1042</v>
      </c>
      <c r="H68" s="2" t="s">
        <v>520</v>
      </c>
      <c r="I68" s="2" t="s">
        <v>1043</v>
      </c>
      <c r="J68" s="2" t="s">
        <v>1044</v>
      </c>
      <c r="K68" s="2" t="s">
        <v>1045</v>
      </c>
      <c r="L68" s="2" t="s">
        <v>1046</v>
      </c>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t="s">
        <v>1643</v>
      </c>
      <c r="B69" s="2" t="s">
        <v>233</v>
      </c>
      <c r="C69" s="2" t="s">
        <v>235</v>
      </c>
      <c r="D69" s="2">
        <v>2025</v>
      </c>
      <c r="E69" s="2" t="s">
        <v>1047</v>
      </c>
      <c r="F69" s="2" t="s">
        <v>234</v>
      </c>
      <c r="G69" s="2" t="s">
        <v>532</v>
      </c>
      <c r="H69" s="2" t="s">
        <v>1048</v>
      </c>
      <c r="I69" s="2" t="s">
        <v>520</v>
      </c>
      <c r="J69" s="2" t="s">
        <v>1049</v>
      </c>
      <c r="K69" s="2" t="s">
        <v>548</v>
      </c>
      <c r="L69" s="2" t="s">
        <v>751</v>
      </c>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t="s">
        <v>1696</v>
      </c>
      <c r="B70" s="2" t="s">
        <v>236</v>
      </c>
      <c r="C70" s="2" t="s">
        <v>238</v>
      </c>
      <c r="D70" s="2">
        <v>2024</v>
      </c>
      <c r="E70" s="2" t="s">
        <v>1050</v>
      </c>
      <c r="F70" s="2" t="s">
        <v>237</v>
      </c>
      <c r="G70" s="2" t="s">
        <v>1051</v>
      </c>
      <c r="H70" s="2" t="s">
        <v>520</v>
      </c>
      <c r="I70" s="2" t="s">
        <v>1052</v>
      </c>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t="s">
        <v>1697</v>
      </c>
      <c r="B71" s="2" t="s">
        <v>239</v>
      </c>
      <c r="C71" s="2" t="s">
        <v>241</v>
      </c>
      <c r="D71" s="2">
        <v>2025</v>
      </c>
      <c r="E71" s="2" t="s">
        <v>1053</v>
      </c>
      <c r="F71" s="2" t="s">
        <v>240</v>
      </c>
      <c r="G71" s="2" t="s">
        <v>574</v>
      </c>
      <c r="H71" s="2" t="s">
        <v>1054</v>
      </c>
      <c r="I71" s="2" t="s">
        <v>1055</v>
      </c>
      <c r="J71" s="2" t="s">
        <v>1056</v>
      </c>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t="s">
        <v>1646</v>
      </c>
      <c r="B72" s="2" t="s">
        <v>242</v>
      </c>
      <c r="C72" s="2" t="s">
        <v>244</v>
      </c>
      <c r="D72" s="2">
        <v>2025</v>
      </c>
      <c r="E72" s="2" t="s">
        <v>1057</v>
      </c>
      <c r="F72" s="2" t="s">
        <v>243</v>
      </c>
      <c r="G72" s="2" t="s">
        <v>1058</v>
      </c>
      <c r="H72" s="2" t="s">
        <v>520</v>
      </c>
      <c r="I72" s="2" t="s">
        <v>1059</v>
      </c>
      <c r="J72" s="2" t="s">
        <v>1060</v>
      </c>
      <c r="K72" s="2" t="s">
        <v>699</v>
      </c>
      <c r="L72" s="2" t="s">
        <v>1061</v>
      </c>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t="s">
        <v>1643</v>
      </c>
      <c r="B73" s="2" t="s">
        <v>245</v>
      </c>
      <c r="C73" s="2" t="s">
        <v>247</v>
      </c>
      <c r="D73" s="2">
        <v>2025</v>
      </c>
      <c r="E73" s="2" t="s">
        <v>1062</v>
      </c>
      <c r="F73" s="2" t="s">
        <v>246</v>
      </c>
      <c r="G73" s="2" t="s">
        <v>574</v>
      </c>
      <c r="H73" s="2" t="s">
        <v>1063</v>
      </c>
      <c r="I73" s="2" t="s">
        <v>1064</v>
      </c>
      <c r="J73" s="2" t="s">
        <v>1065</v>
      </c>
      <c r="K73" s="2" t="s">
        <v>1066</v>
      </c>
      <c r="L73" s="2" t="s">
        <v>1067</v>
      </c>
      <c r="M73" s="2" t="s">
        <v>1068</v>
      </c>
      <c r="N73" s="2" t="s">
        <v>1069</v>
      </c>
      <c r="O73" s="2" t="s">
        <v>1070</v>
      </c>
      <c r="P73" s="2" t="s">
        <v>1071</v>
      </c>
      <c r="Q73" s="2" t="s">
        <v>1072</v>
      </c>
      <c r="R73" s="2" t="s">
        <v>1073</v>
      </c>
      <c r="S73" s="2" t="s">
        <v>1074</v>
      </c>
      <c r="T73" s="2" t="s">
        <v>1075</v>
      </c>
      <c r="U73" s="2" t="s">
        <v>1076</v>
      </c>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t="s">
        <v>1697</v>
      </c>
      <c r="B74" s="2" t="s">
        <v>248</v>
      </c>
      <c r="C74" s="2" t="s">
        <v>250</v>
      </c>
      <c r="D74" s="2">
        <v>2024</v>
      </c>
      <c r="E74" s="2" t="s">
        <v>1077</v>
      </c>
      <c r="F74" s="2" t="s">
        <v>249</v>
      </c>
      <c r="G74" s="2" t="s">
        <v>639</v>
      </c>
      <c r="H74" s="2" t="s">
        <v>520</v>
      </c>
      <c r="I74" s="2" t="s">
        <v>699</v>
      </c>
      <c r="J74" s="2" t="s">
        <v>1078</v>
      </c>
      <c r="K74" s="2" t="s">
        <v>1079</v>
      </c>
      <c r="L74" s="2" t="s">
        <v>597</v>
      </c>
      <c r="M74" s="2" t="s">
        <v>753</v>
      </c>
      <c r="N74" s="2" t="s">
        <v>1080</v>
      </c>
      <c r="O74" s="2" t="s">
        <v>1081</v>
      </c>
      <c r="P74" s="2" t="s">
        <v>1082</v>
      </c>
      <c r="Q74" s="2" t="s">
        <v>533</v>
      </c>
      <c r="R74" s="2" t="s">
        <v>546</v>
      </c>
      <c r="S74" s="2" t="s">
        <v>1083</v>
      </c>
      <c r="T74" s="2" t="s">
        <v>1084</v>
      </c>
      <c r="U74" s="2" t="s">
        <v>1078</v>
      </c>
      <c r="V74" s="2" t="s">
        <v>1085</v>
      </c>
      <c r="W74" s="2" t="s">
        <v>1086</v>
      </c>
      <c r="X74" s="2" t="s">
        <v>603</v>
      </c>
      <c r="Y74" s="2"/>
      <c r="Z74" s="2"/>
      <c r="AA74" s="2"/>
      <c r="AB74" s="2"/>
      <c r="AC74" s="2"/>
      <c r="AD74" s="2"/>
      <c r="AE74" s="2"/>
      <c r="AF74" s="2"/>
      <c r="AG74" s="2"/>
      <c r="AH74" s="2"/>
      <c r="AI74" s="2"/>
      <c r="AJ74" s="2"/>
      <c r="AK74" s="2"/>
      <c r="AL74" s="2"/>
      <c r="AM74" s="2"/>
      <c r="AN74" s="2"/>
      <c r="AO74" s="2"/>
      <c r="AP74" s="2"/>
      <c r="AQ74" s="2"/>
      <c r="AR74" s="2"/>
    </row>
    <row r="75" spans="1:44" x14ac:dyDescent="0.3">
      <c r="A75" s="2" t="s">
        <v>1646</v>
      </c>
      <c r="B75" s="2" t="s">
        <v>1088</v>
      </c>
      <c r="C75" s="2" t="s">
        <v>1090</v>
      </c>
      <c r="D75" s="2">
        <v>2025</v>
      </c>
      <c r="E75" s="2" t="s">
        <v>1087</v>
      </c>
      <c r="F75" s="2" t="s">
        <v>1089</v>
      </c>
      <c r="G75" s="2" t="s">
        <v>639</v>
      </c>
      <c r="H75" s="2" t="s">
        <v>520</v>
      </c>
      <c r="I75" s="2" t="s">
        <v>1091</v>
      </c>
      <c r="J75" s="2" t="s">
        <v>679</v>
      </c>
      <c r="K75" s="2" t="s">
        <v>1092</v>
      </c>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t="s">
        <v>1695</v>
      </c>
      <c r="B76" s="2" t="s">
        <v>1094</v>
      </c>
      <c r="C76" s="2" t="s">
        <v>1096</v>
      </c>
      <c r="D76" s="2">
        <v>2025</v>
      </c>
      <c r="E76" s="2" t="s">
        <v>1093</v>
      </c>
      <c r="F76" s="2" t="s">
        <v>1095</v>
      </c>
      <c r="G76" s="2" t="s">
        <v>1097</v>
      </c>
      <c r="H76" s="2" t="s">
        <v>1098</v>
      </c>
      <c r="I76" s="2" t="s">
        <v>520</v>
      </c>
      <c r="J76" s="2" t="s">
        <v>1099</v>
      </c>
      <c r="K76" s="2" t="s">
        <v>852</v>
      </c>
      <c r="L76" s="2" t="s">
        <v>1100</v>
      </c>
      <c r="M76" s="2" t="s">
        <v>1101</v>
      </c>
      <c r="N76" s="2" t="s">
        <v>1098</v>
      </c>
      <c r="O76" s="2" t="s">
        <v>1102</v>
      </c>
      <c r="P76" s="2" t="s">
        <v>1003</v>
      </c>
      <c r="Q76" s="2" t="s">
        <v>1044</v>
      </c>
      <c r="R76" s="2" t="s">
        <v>1099</v>
      </c>
      <c r="S76" s="2" t="s">
        <v>852</v>
      </c>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t="s">
        <v>1697</v>
      </c>
      <c r="B77" s="2" t="s">
        <v>254</v>
      </c>
      <c r="C77" s="2" t="s">
        <v>256</v>
      </c>
      <c r="D77" s="2">
        <v>2024</v>
      </c>
      <c r="E77" s="2" t="s">
        <v>1106</v>
      </c>
      <c r="F77" s="2" t="s">
        <v>255</v>
      </c>
      <c r="G77" s="2" t="s">
        <v>1107</v>
      </c>
      <c r="H77" s="2" t="s">
        <v>520</v>
      </c>
      <c r="I77" s="2" t="s">
        <v>1108</v>
      </c>
      <c r="J77" s="2" t="s">
        <v>1109</v>
      </c>
      <c r="K77" s="2" t="s">
        <v>1110</v>
      </c>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t="s">
        <v>1697</v>
      </c>
      <c r="B78" s="2" t="s">
        <v>257</v>
      </c>
      <c r="C78" s="2" t="s">
        <v>259</v>
      </c>
      <c r="D78" s="2">
        <v>2025</v>
      </c>
      <c r="E78" s="2" t="s">
        <v>1111</v>
      </c>
      <c r="F78" s="2" t="s">
        <v>258</v>
      </c>
      <c r="G78" s="2" t="s">
        <v>574</v>
      </c>
      <c r="H78" s="2" t="s">
        <v>1112</v>
      </c>
      <c r="I78" s="2" t="s">
        <v>1113</v>
      </c>
      <c r="J78" s="2" t="s">
        <v>1114</v>
      </c>
      <c r="K78" s="2" t="s">
        <v>1115</v>
      </c>
      <c r="L78" s="2" t="s">
        <v>1116</v>
      </c>
      <c r="M78" s="2" t="s">
        <v>790</v>
      </c>
      <c r="N78" s="2" t="s">
        <v>1117</v>
      </c>
      <c r="O78" s="2" t="s">
        <v>1118</v>
      </c>
      <c r="P78" s="2" t="s">
        <v>1119</v>
      </c>
      <c r="Q78" s="2" t="s">
        <v>1120</v>
      </c>
      <c r="R78" s="2" t="s">
        <v>1121</v>
      </c>
      <c r="S78" s="2" t="s">
        <v>548</v>
      </c>
      <c r="T78" s="2" t="s">
        <v>1122</v>
      </c>
      <c r="U78" s="2" t="s">
        <v>1123</v>
      </c>
      <c r="V78" s="2" t="s">
        <v>1124</v>
      </c>
      <c r="W78" s="2" t="s">
        <v>1125</v>
      </c>
      <c r="X78" s="2"/>
      <c r="Y78" s="2"/>
      <c r="Z78" s="2"/>
      <c r="AA78" s="2"/>
      <c r="AB78" s="2"/>
      <c r="AC78" s="2"/>
      <c r="AD78" s="2"/>
      <c r="AE78" s="2"/>
      <c r="AF78" s="2"/>
      <c r="AG78" s="2"/>
      <c r="AH78" s="2"/>
      <c r="AI78" s="2"/>
      <c r="AJ78" s="2"/>
      <c r="AK78" s="2"/>
      <c r="AL78" s="2"/>
      <c r="AM78" s="2"/>
      <c r="AN78" s="2"/>
      <c r="AO78" s="2"/>
      <c r="AP78" s="2"/>
      <c r="AQ78" s="2"/>
      <c r="AR78" s="2"/>
    </row>
    <row r="79" spans="1:44" x14ac:dyDescent="0.3">
      <c r="A79" s="2" t="s">
        <v>1696</v>
      </c>
      <c r="B79" s="2" t="s">
        <v>1140</v>
      </c>
      <c r="C79" s="2" t="s">
        <v>1142</v>
      </c>
      <c r="D79" s="2">
        <v>2025</v>
      </c>
      <c r="E79" s="2" t="s">
        <v>1139</v>
      </c>
      <c r="F79" s="2" t="s">
        <v>1141</v>
      </c>
      <c r="G79" s="2" t="s">
        <v>1143</v>
      </c>
      <c r="H79" s="2" t="s">
        <v>520</v>
      </c>
      <c r="I79" s="2" t="s">
        <v>1144</v>
      </c>
      <c r="J79" s="2" t="s">
        <v>1145</v>
      </c>
      <c r="K79" s="2" t="s">
        <v>662</v>
      </c>
      <c r="L79" s="2" t="s">
        <v>1146</v>
      </c>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t="s">
        <v>1696</v>
      </c>
      <c r="B80" s="2" t="s">
        <v>275</v>
      </c>
      <c r="C80" s="2" t="s">
        <v>277</v>
      </c>
      <c r="D80" s="2">
        <v>2022</v>
      </c>
      <c r="E80" s="2" t="s">
        <v>1167</v>
      </c>
      <c r="F80" s="2" t="s">
        <v>276</v>
      </c>
      <c r="G80" s="2" t="s">
        <v>574</v>
      </c>
      <c r="H80" s="2" t="s">
        <v>1168</v>
      </c>
      <c r="I80" s="2" t="s">
        <v>945</v>
      </c>
      <c r="J80" s="2" t="s">
        <v>1169</v>
      </c>
      <c r="K80" s="2" t="s">
        <v>556</v>
      </c>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t="s">
        <v>1643</v>
      </c>
      <c r="B81" s="2" t="s">
        <v>281</v>
      </c>
      <c r="C81" s="2" t="s">
        <v>1173</v>
      </c>
      <c r="D81" s="2">
        <v>2024</v>
      </c>
      <c r="E81" s="21" t="s">
        <v>1172</v>
      </c>
      <c r="F81" s="2" t="s">
        <v>282</v>
      </c>
      <c r="G81" s="2" t="s">
        <v>745</v>
      </c>
      <c r="H81" s="2" t="s">
        <v>1174</v>
      </c>
      <c r="I81" s="2" t="s">
        <v>520</v>
      </c>
      <c r="J81" s="2" t="s">
        <v>523</v>
      </c>
      <c r="K81" s="2" t="s">
        <v>1175</v>
      </c>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t="s">
        <v>1697</v>
      </c>
      <c r="B82" s="2" t="s">
        <v>286</v>
      </c>
      <c r="C82" s="2" t="s">
        <v>288</v>
      </c>
      <c r="D82" s="2">
        <v>2022</v>
      </c>
      <c r="E82" s="2" t="s">
        <v>1181</v>
      </c>
      <c r="F82" s="2" t="s">
        <v>287</v>
      </c>
      <c r="G82" s="2" t="s">
        <v>1182</v>
      </c>
      <c r="H82" s="2" t="s">
        <v>1183</v>
      </c>
      <c r="I82" s="2" t="s">
        <v>520</v>
      </c>
      <c r="J82" s="2" t="s">
        <v>1184</v>
      </c>
      <c r="K82" s="2" t="s">
        <v>1185</v>
      </c>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t="s">
        <v>1697</v>
      </c>
      <c r="B83" s="2" t="s">
        <v>292</v>
      </c>
      <c r="C83" s="2" t="s">
        <v>294</v>
      </c>
      <c r="D83" s="2">
        <v>2022</v>
      </c>
      <c r="E83" s="2" t="s">
        <v>1190</v>
      </c>
      <c r="F83" s="2" t="s">
        <v>293</v>
      </c>
      <c r="G83" s="2" t="s">
        <v>574</v>
      </c>
      <c r="H83" s="2" t="s">
        <v>1191</v>
      </c>
      <c r="I83" s="2" t="s">
        <v>1192</v>
      </c>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t="s">
        <v>1643</v>
      </c>
      <c r="B84" s="2" t="s">
        <v>298</v>
      </c>
      <c r="C84" s="2" t="s">
        <v>300</v>
      </c>
      <c r="D84" s="2">
        <v>2022</v>
      </c>
      <c r="E84" s="2" t="s">
        <v>1200</v>
      </c>
      <c r="F84" s="2" t="s">
        <v>299</v>
      </c>
      <c r="G84" s="2" t="s">
        <v>1201</v>
      </c>
      <c r="H84" s="2" t="s">
        <v>520</v>
      </c>
      <c r="I84" s="2" t="s">
        <v>1202</v>
      </c>
      <c r="J84" s="2" t="s">
        <v>1203</v>
      </c>
      <c r="K84" s="2" t="s">
        <v>1204</v>
      </c>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t="s">
        <v>1697</v>
      </c>
      <c r="B85" s="2" t="s">
        <v>307</v>
      </c>
      <c r="C85" s="2" t="s">
        <v>309</v>
      </c>
      <c r="D85" s="2">
        <v>2023</v>
      </c>
      <c r="E85" s="2" t="s">
        <v>1224</v>
      </c>
      <c r="F85" s="2" t="s">
        <v>308</v>
      </c>
      <c r="G85" s="2" t="s">
        <v>1225</v>
      </c>
      <c r="H85" s="2" t="s">
        <v>520</v>
      </c>
      <c r="I85" s="2" t="s">
        <v>1226</v>
      </c>
      <c r="J85" s="2" t="s">
        <v>1227</v>
      </c>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t="s">
        <v>1694</v>
      </c>
      <c r="B86" s="2" t="s">
        <v>316</v>
      </c>
      <c r="C86" s="2" t="s">
        <v>318</v>
      </c>
      <c r="D86" s="2">
        <v>2020</v>
      </c>
      <c r="E86" s="2" t="s">
        <v>1237</v>
      </c>
      <c r="F86" s="2" t="s">
        <v>317</v>
      </c>
      <c r="G86" s="2" t="s">
        <v>1238</v>
      </c>
      <c r="H86" s="2" t="s">
        <v>867</v>
      </c>
      <c r="I86" s="2" t="s">
        <v>1239</v>
      </c>
      <c r="J86" s="2" t="s">
        <v>520</v>
      </c>
      <c r="K86" s="2" t="s">
        <v>699</v>
      </c>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t="s">
        <v>1697</v>
      </c>
      <c r="B87" s="2" t="s">
        <v>319</v>
      </c>
      <c r="C87" s="2" t="s">
        <v>321</v>
      </c>
      <c r="D87" s="2">
        <v>2022</v>
      </c>
      <c r="E87" s="2" t="s">
        <v>1240</v>
      </c>
      <c r="F87" s="2" t="s">
        <v>320</v>
      </c>
      <c r="G87" s="2" t="s">
        <v>574</v>
      </c>
      <c r="H87" s="2" t="s">
        <v>1241</v>
      </c>
      <c r="I87" s="2" t="s">
        <v>1242</v>
      </c>
      <c r="J87" s="2" t="s">
        <v>815</v>
      </c>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t="s">
        <v>1643</v>
      </c>
      <c r="B88" s="2" t="s">
        <v>322</v>
      </c>
      <c r="C88" s="2" t="s">
        <v>324</v>
      </c>
      <c r="D88" s="2">
        <v>2023</v>
      </c>
      <c r="E88" s="2" t="s">
        <v>1243</v>
      </c>
      <c r="F88" s="2" t="s">
        <v>323</v>
      </c>
      <c r="G88" s="2" t="s">
        <v>574</v>
      </c>
      <c r="H88" s="2" t="s">
        <v>740</v>
      </c>
      <c r="I88" s="2" t="s">
        <v>1244</v>
      </c>
      <c r="J88" s="2" t="s">
        <v>1245</v>
      </c>
      <c r="K88" s="2" t="s">
        <v>1246</v>
      </c>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t="s">
        <v>1697</v>
      </c>
      <c r="B89" s="2" t="s">
        <v>325</v>
      </c>
      <c r="C89" s="2" t="s">
        <v>327</v>
      </c>
      <c r="D89" s="2">
        <v>2023</v>
      </c>
      <c r="E89" s="2" t="s">
        <v>1247</v>
      </c>
      <c r="F89" s="2" t="s">
        <v>326</v>
      </c>
      <c r="G89" s="2" t="s">
        <v>574</v>
      </c>
      <c r="H89" s="2" t="s">
        <v>704</v>
      </c>
      <c r="I89" s="2" t="s">
        <v>1248</v>
      </c>
      <c r="J89" s="2" t="s">
        <v>1249</v>
      </c>
      <c r="K89" s="2" t="s">
        <v>1250</v>
      </c>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t="s">
        <v>1643</v>
      </c>
      <c r="B90" s="2" t="s">
        <v>330</v>
      </c>
      <c r="C90" s="2" t="s">
        <v>332</v>
      </c>
      <c r="D90" s="2">
        <v>2024</v>
      </c>
      <c r="E90" s="21" t="s">
        <v>1256</v>
      </c>
      <c r="F90" s="2" t="s">
        <v>331</v>
      </c>
      <c r="G90" s="2" t="s">
        <v>1257</v>
      </c>
      <c r="H90" s="2" t="s">
        <v>1258</v>
      </c>
      <c r="I90" s="2" t="s">
        <v>520</v>
      </c>
      <c r="J90" s="2" t="s">
        <v>1259</v>
      </c>
      <c r="K90" s="2" t="s">
        <v>1260</v>
      </c>
      <c r="L90" s="2" t="s">
        <v>1261</v>
      </c>
      <c r="M90" s="2" t="s">
        <v>603</v>
      </c>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t="s">
        <v>1643</v>
      </c>
      <c r="B91" s="2" t="s">
        <v>333</v>
      </c>
      <c r="C91" s="2" t="s">
        <v>335</v>
      </c>
      <c r="D91" s="2">
        <v>2022</v>
      </c>
      <c r="E91" s="2" t="s">
        <v>1262</v>
      </c>
      <c r="F91" s="2" t="s">
        <v>334</v>
      </c>
      <c r="G91" s="2" t="s">
        <v>1263</v>
      </c>
      <c r="H91" s="2" t="s">
        <v>867</v>
      </c>
      <c r="I91" s="2" t="s">
        <v>1264</v>
      </c>
      <c r="J91" s="2" t="s">
        <v>520</v>
      </c>
      <c r="K91" s="2" t="s">
        <v>740</v>
      </c>
      <c r="L91" s="2" t="s">
        <v>1265</v>
      </c>
      <c r="M91" s="2" t="s">
        <v>1266</v>
      </c>
      <c r="N91" s="2" t="s">
        <v>1267</v>
      </c>
      <c r="O91" s="2" t="s">
        <v>1268</v>
      </c>
      <c r="P91" s="2" t="s">
        <v>1269</v>
      </c>
      <c r="Q91" s="2" t="s">
        <v>1270</v>
      </c>
      <c r="R91" s="2" t="s">
        <v>1271</v>
      </c>
      <c r="S91" s="2" t="s">
        <v>597</v>
      </c>
      <c r="T91" s="2" t="s">
        <v>1265</v>
      </c>
      <c r="U91" s="2" t="s">
        <v>1076</v>
      </c>
      <c r="V91" s="2" t="s">
        <v>1272</v>
      </c>
      <c r="W91" s="2" t="s">
        <v>867</v>
      </c>
      <c r="X91" s="2" t="s">
        <v>1273</v>
      </c>
      <c r="Y91" s="2" t="s">
        <v>1274</v>
      </c>
      <c r="Z91" s="2" t="s">
        <v>599</v>
      </c>
      <c r="AA91" s="2" t="s">
        <v>790</v>
      </c>
      <c r="AB91" s="2" t="s">
        <v>740</v>
      </c>
      <c r="AC91" s="2" t="s">
        <v>1275</v>
      </c>
      <c r="AD91" s="2" t="s">
        <v>1267</v>
      </c>
      <c r="AE91" s="2" t="s">
        <v>1276</v>
      </c>
      <c r="AF91" s="2" t="s">
        <v>559</v>
      </c>
      <c r="AG91" s="2" t="s">
        <v>1277</v>
      </c>
      <c r="AH91" s="2" t="s">
        <v>1278</v>
      </c>
      <c r="AI91" s="2" t="s">
        <v>1279</v>
      </c>
      <c r="AJ91" s="2" t="s">
        <v>1280</v>
      </c>
      <c r="AK91" s="2" t="s">
        <v>626</v>
      </c>
      <c r="AL91" s="2" t="s">
        <v>1102</v>
      </c>
      <c r="AM91" s="2" t="s">
        <v>925</v>
      </c>
      <c r="AN91" s="2" t="s">
        <v>1281</v>
      </c>
      <c r="AO91" s="2"/>
      <c r="AP91" s="2"/>
      <c r="AQ91" s="2"/>
      <c r="AR91" s="2"/>
    </row>
    <row r="92" spans="1:44" x14ac:dyDescent="0.3">
      <c r="A92" s="2" t="s">
        <v>1646</v>
      </c>
      <c r="B92" s="2" t="s">
        <v>339</v>
      </c>
      <c r="C92" s="2" t="s">
        <v>341</v>
      </c>
      <c r="D92" s="2">
        <v>2023</v>
      </c>
      <c r="E92" s="2" t="s">
        <v>1286</v>
      </c>
      <c r="F92" s="2" t="s">
        <v>340</v>
      </c>
      <c r="G92" s="2" t="s">
        <v>1287</v>
      </c>
      <c r="H92" s="2" t="s">
        <v>607</v>
      </c>
      <c r="I92" s="2" t="s">
        <v>1264</v>
      </c>
      <c r="J92" s="2" t="s">
        <v>1258</v>
      </c>
      <c r="K92" s="2" t="s">
        <v>520</v>
      </c>
      <c r="L92" s="2" t="s">
        <v>740</v>
      </c>
      <c r="M92" s="2" t="s">
        <v>1265</v>
      </c>
      <c r="N92" s="2" t="s">
        <v>1288</v>
      </c>
      <c r="O92" s="2" t="s">
        <v>1289</v>
      </c>
      <c r="P92" s="2" t="s">
        <v>1290</v>
      </c>
      <c r="Q92" s="2" t="s">
        <v>1291</v>
      </c>
      <c r="R92" s="2" t="s">
        <v>1269</v>
      </c>
      <c r="S92" s="2" t="s">
        <v>1271</v>
      </c>
      <c r="T92" s="2" t="s">
        <v>1265</v>
      </c>
      <c r="U92" s="2" t="s">
        <v>1076</v>
      </c>
      <c r="V92" s="2" t="s">
        <v>1292</v>
      </c>
      <c r="W92" s="2" t="s">
        <v>1203</v>
      </c>
      <c r="X92" s="2" t="s">
        <v>603</v>
      </c>
      <c r="Y92" s="2" t="s">
        <v>1293</v>
      </c>
      <c r="Z92" s="2" t="s">
        <v>607</v>
      </c>
      <c r="AA92" s="2" t="s">
        <v>599</v>
      </c>
      <c r="AB92" s="2" t="s">
        <v>1258</v>
      </c>
      <c r="AC92" s="2" t="s">
        <v>520</v>
      </c>
      <c r="AD92" s="2" t="s">
        <v>740</v>
      </c>
      <c r="AE92" s="2" t="s">
        <v>1294</v>
      </c>
      <c r="AF92" s="2" t="s">
        <v>1295</v>
      </c>
      <c r="AG92" s="2" t="s">
        <v>1275</v>
      </c>
      <c r="AH92" s="2" t="s">
        <v>1290</v>
      </c>
      <c r="AI92" s="2" t="s">
        <v>1296</v>
      </c>
      <c r="AJ92" s="2" t="s">
        <v>1277</v>
      </c>
      <c r="AK92" s="2" t="s">
        <v>1280</v>
      </c>
      <c r="AL92" s="2" t="s">
        <v>626</v>
      </c>
      <c r="AM92" s="2" t="s">
        <v>1297</v>
      </c>
      <c r="AN92" s="2" t="s">
        <v>925</v>
      </c>
      <c r="AO92" s="2" t="s">
        <v>1298</v>
      </c>
      <c r="AP92" s="2" t="s">
        <v>1299</v>
      </c>
      <c r="AQ92" s="2" t="s">
        <v>556</v>
      </c>
      <c r="AR92" s="2" t="s">
        <v>1281</v>
      </c>
    </row>
    <row r="93" spans="1:44" x14ac:dyDescent="0.3">
      <c r="A93" s="2" t="s">
        <v>1643</v>
      </c>
      <c r="B93" s="2" t="s">
        <v>357</v>
      </c>
      <c r="C93" s="2" t="s">
        <v>359</v>
      </c>
      <c r="D93" s="2">
        <v>2023</v>
      </c>
      <c r="E93" s="2" t="s">
        <v>1329</v>
      </c>
      <c r="F93" s="2" t="s">
        <v>358</v>
      </c>
      <c r="G93" s="2" t="s">
        <v>574</v>
      </c>
      <c r="H93" s="2" t="s">
        <v>740</v>
      </c>
      <c r="I93" s="2" t="s">
        <v>1330</v>
      </c>
      <c r="J93" s="2" t="s">
        <v>1331</v>
      </c>
      <c r="K93" s="2" t="s">
        <v>1332</v>
      </c>
      <c r="L93" s="2" t="s">
        <v>1333</v>
      </c>
      <c r="M93" s="2" t="s">
        <v>597</v>
      </c>
      <c r="N93" s="2" t="s">
        <v>753</v>
      </c>
      <c r="O93" s="2" t="s">
        <v>1334</v>
      </c>
      <c r="P93" s="2" t="s">
        <v>1335</v>
      </c>
      <c r="Q93" s="2" t="s">
        <v>1336</v>
      </c>
      <c r="R93" s="2" t="s">
        <v>899</v>
      </c>
      <c r="S93" s="2" t="s">
        <v>543</v>
      </c>
      <c r="T93" s="2" t="s">
        <v>520</v>
      </c>
      <c r="U93" s="2" t="s">
        <v>740</v>
      </c>
      <c r="V93" s="2" t="s">
        <v>1337</v>
      </c>
      <c r="W93" s="2" t="s">
        <v>1338</v>
      </c>
      <c r="X93" s="2" t="s">
        <v>1339</v>
      </c>
      <c r="Y93" s="2" t="s">
        <v>1332</v>
      </c>
      <c r="Z93" s="2" t="s">
        <v>1340</v>
      </c>
      <c r="AA93" s="2" t="s">
        <v>1341</v>
      </c>
      <c r="AB93" s="2" t="s">
        <v>559</v>
      </c>
      <c r="AC93" s="2" t="s">
        <v>1342</v>
      </c>
      <c r="AD93" s="2" t="s">
        <v>1136</v>
      </c>
      <c r="AE93" s="2" t="s">
        <v>626</v>
      </c>
      <c r="AF93" s="2" t="s">
        <v>1138</v>
      </c>
      <c r="AG93" s="2" t="s">
        <v>556</v>
      </c>
      <c r="AH93" s="2" t="s">
        <v>603</v>
      </c>
      <c r="AI93" s="2"/>
      <c r="AJ93" s="2"/>
      <c r="AK93" s="2"/>
      <c r="AL93" s="2"/>
      <c r="AM93" s="2"/>
      <c r="AN93" s="2"/>
      <c r="AO93" s="2"/>
      <c r="AP93" s="2"/>
      <c r="AQ93" s="2"/>
      <c r="AR93" s="2"/>
    </row>
    <row r="94" spans="1:44" x14ac:dyDescent="0.3">
      <c r="A94" s="2" t="s">
        <v>1697</v>
      </c>
      <c r="B94" s="2" t="s">
        <v>363</v>
      </c>
      <c r="C94" s="2" t="s">
        <v>365</v>
      </c>
      <c r="D94" s="2">
        <v>2024</v>
      </c>
      <c r="E94" s="2" t="s">
        <v>1349</v>
      </c>
      <c r="F94" s="2" t="s">
        <v>364</v>
      </c>
      <c r="G94" s="2" t="s">
        <v>1350</v>
      </c>
      <c r="H94" s="2" t="s">
        <v>1351</v>
      </c>
      <c r="I94" s="2" t="s">
        <v>1352</v>
      </c>
      <c r="J94" s="2" t="s">
        <v>1353</v>
      </c>
      <c r="K94" s="2" t="s">
        <v>1354</v>
      </c>
      <c r="L94" s="2" t="s">
        <v>1355</v>
      </c>
      <c r="M94" s="2" t="s">
        <v>1356</v>
      </c>
      <c r="N94" s="2" t="s">
        <v>520</v>
      </c>
      <c r="O94" s="2" t="s">
        <v>1357</v>
      </c>
      <c r="P94" s="2" t="s">
        <v>888</v>
      </c>
      <c r="Q94" s="2" t="s">
        <v>1358</v>
      </c>
      <c r="R94" s="2" t="s">
        <v>1359</v>
      </c>
      <c r="S94" s="2" t="s">
        <v>1360</v>
      </c>
      <c r="T94" s="2" t="s">
        <v>1361</v>
      </c>
      <c r="U94" s="2" t="s">
        <v>1362</v>
      </c>
      <c r="V94" s="2" t="s">
        <v>1244</v>
      </c>
      <c r="W94" s="2" t="s">
        <v>1363</v>
      </c>
      <c r="X94" s="2" t="s">
        <v>641</v>
      </c>
      <c r="Y94" s="2" t="s">
        <v>1364</v>
      </c>
      <c r="Z94" s="2"/>
      <c r="AA94" s="2"/>
      <c r="AB94" s="2"/>
      <c r="AC94" s="2"/>
      <c r="AD94" s="2"/>
      <c r="AE94" s="2"/>
      <c r="AF94" s="2"/>
      <c r="AG94" s="2"/>
      <c r="AH94" s="2"/>
      <c r="AI94" s="2"/>
      <c r="AJ94" s="2"/>
      <c r="AK94" s="2"/>
      <c r="AL94" s="2"/>
      <c r="AM94" s="2"/>
      <c r="AN94" s="2"/>
      <c r="AO94" s="2"/>
      <c r="AP94" s="2"/>
      <c r="AQ94" s="2"/>
      <c r="AR94" s="2"/>
    </row>
    <row r="95" spans="1:44" x14ac:dyDescent="0.3">
      <c r="A95" s="2" t="s">
        <v>1643</v>
      </c>
      <c r="B95" s="2" t="s">
        <v>372</v>
      </c>
      <c r="C95" s="2" t="s">
        <v>374</v>
      </c>
      <c r="D95" s="2">
        <v>2023</v>
      </c>
      <c r="E95" s="2" t="s">
        <v>1380</v>
      </c>
      <c r="F95" s="2" t="s">
        <v>373</v>
      </c>
      <c r="G95" s="2" t="s">
        <v>1381</v>
      </c>
      <c r="H95" s="2" t="s">
        <v>1382</v>
      </c>
      <c r="I95" s="2" t="s">
        <v>1383</v>
      </c>
      <c r="J95" s="2" t="s">
        <v>533</v>
      </c>
      <c r="K95" s="2" t="s">
        <v>1384</v>
      </c>
      <c r="L95" s="2" t="s">
        <v>520</v>
      </c>
      <c r="M95" s="2" t="s">
        <v>1385</v>
      </c>
      <c r="N95" s="2" t="s">
        <v>1386</v>
      </c>
      <c r="O95" s="2" t="s">
        <v>699</v>
      </c>
      <c r="P95" s="2" t="s">
        <v>1387</v>
      </c>
      <c r="Q95" s="2" t="s">
        <v>1388</v>
      </c>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t="s">
        <v>1696</v>
      </c>
      <c r="B96" s="2" t="s">
        <v>378</v>
      </c>
      <c r="C96" s="2" t="s">
        <v>380</v>
      </c>
      <c r="D96" s="2">
        <v>2022</v>
      </c>
      <c r="E96" s="2" t="s">
        <v>1392</v>
      </c>
      <c r="F96" s="2" t="s">
        <v>379</v>
      </c>
      <c r="G96" s="2" t="s">
        <v>574</v>
      </c>
      <c r="H96" s="2" t="s">
        <v>1393</v>
      </c>
      <c r="I96" s="2" t="s">
        <v>1394</v>
      </c>
      <c r="J96" s="2" t="s">
        <v>1395</v>
      </c>
      <c r="K96" s="2" t="s">
        <v>1396</v>
      </c>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t="s">
        <v>1643</v>
      </c>
      <c r="B97" s="2" t="s">
        <v>384</v>
      </c>
      <c r="C97" s="2" t="s">
        <v>386</v>
      </c>
      <c r="D97" s="2">
        <v>2023</v>
      </c>
      <c r="E97" s="2" t="s">
        <v>1400</v>
      </c>
      <c r="F97" s="2" t="s">
        <v>385</v>
      </c>
      <c r="G97" s="2" t="s">
        <v>574</v>
      </c>
      <c r="H97" s="2" t="s">
        <v>521</v>
      </c>
      <c r="I97" s="2" t="s">
        <v>1401</v>
      </c>
      <c r="J97" s="2" t="s">
        <v>556</v>
      </c>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t="s">
        <v>1697</v>
      </c>
      <c r="B98" s="2" t="s">
        <v>387</v>
      </c>
      <c r="C98" s="2" t="s">
        <v>389</v>
      </c>
      <c r="D98" s="2">
        <v>2021</v>
      </c>
      <c r="E98" s="2" t="s">
        <v>1402</v>
      </c>
      <c r="F98" s="2" t="s">
        <v>388</v>
      </c>
      <c r="G98" s="2" t="s">
        <v>1403</v>
      </c>
      <c r="H98" s="2" t="s">
        <v>520</v>
      </c>
      <c r="I98" s="2" t="s">
        <v>1404</v>
      </c>
      <c r="J98" s="2" t="s">
        <v>951</v>
      </c>
      <c r="K98" s="2" t="s">
        <v>1405</v>
      </c>
      <c r="L98" s="2" t="s">
        <v>1406</v>
      </c>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t="s">
        <v>1697</v>
      </c>
      <c r="B99" s="2" t="s">
        <v>390</v>
      </c>
      <c r="C99" s="2" t="s">
        <v>392</v>
      </c>
      <c r="D99" s="2">
        <v>2023</v>
      </c>
      <c r="E99" s="2" t="s">
        <v>1407</v>
      </c>
      <c r="F99" s="2" t="s">
        <v>391</v>
      </c>
      <c r="G99" s="2" t="s">
        <v>1408</v>
      </c>
      <c r="H99" s="2" t="s">
        <v>1409</v>
      </c>
      <c r="I99" s="2" t="s">
        <v>520</v>
      </c>
      <c r="J99" s="2" t="s">
        <v>815</v>
      </c>
      <c r="K99" s="2" t="s">
        <v>1410</v>
      </c>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t="s">
        <v>1697</v>
      </c>
      <c r="B100" s="2" t="s">
        <v>393</v>
      </c>
      <c r="C100" s="2" t="s">
        <v>395</v>
      </c>
      <c r="D100" s="2">
        <v>2020</v>
      </c>
      <c r="E100" s="2" t="s">
        <v>1411</v>
      </c>
      <c r="F100" s="2" t="s">
        <v>394</v>
      </c>
      <c r="G100" s="2" t="s">
        <v>1412</v>
      </c>
      <c r="H100" s="2" t="s">
        <v>520</v>
      </c>
      <c r="I100" s="2" t="s">
        <v>1413</v>
      </c>
      <c r="J100" s="2" t="s">
        <v>1414</v>
      </c>
      <c r="K100" s="2" t="s">
        <v>1415</v>
      </c>
      <c r="L100" s="2" t="s">
        <v>1416</v>
      </c>
      <c r="M100" s="2" t="s">
        <v>699</v>
      </c>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t="s">
        <v>1643</v>
      </c>
      <c r="B101" s="2" t="s">
        <v>396</v>
      </c>
      <c r="C101" s="2" t="s">
        <v>398</v>
      </c>
      <c r="D101" s="2">
        <v>2023</v>
      </c>
      <c r="E101" s="2" t="s">
        <v>1417</v>
      </c>
      <c r="F101" s="2" t="s">
        <v>397</v>
      </c>
      <c r="G101" s="2" t="s">
        <v>574</v>
      </c>
      <c r="H101" s="2" t="s">
        <v>1418</v>
      </c>
      <c r="I101" s="2" t="s">
        <v>1419</v>
      </c>
      <c r="J101" s="2" t="s">
        <v>1346</v>
      </c>
      <c r="K101" s="2" t="s">
        <v>1420</v>
      </c>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t="s">
        <v>1643</v>
      </c>
      <c r="B102" s="2" t="s">
        <v>427</v>
      </c>
      <c r="C102" s="2" t="s">
        <v>1463</v>
      </c>
      <c r="D102" s="2">
        <v>2023</v>
      </c>
      <c r="E102" s="2" t="s">
        <v>1462</v>
      </c>
      <c r="F102" s="2" t="s">
        <v>428</v>
      </c>
      <c r="G102" s="2" t="s">
        <v>1464</v>
      </c>
      <c r="H102" s="2" t="s">
        <v>520</v>
      </c>
      <c r="I102" s="2" t="s">
        <v>1465</v>
      </c>
      <c r="J102" s="2" t="s">
        <v>1466</v>
      </c>
      <c r="K102" s="2" t="s">
        <v>699</v>
      </c>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t="s">
        <v>1697</v>
      </c>
      <c r="B103" s="2" t="s">
        <v>405</v>
      </c>
      <c r="C103" s="2" t="s">
        <v>407</v>
      </c>
      <c r="D103" s="2">
        <v>2023</v>
      </c>
      <c r="E103" s="2" t="s">
        <v>1427</v>
      </c>
      <c r="F103" s="2" t="s">
        <v>406</v>
      </c>
      <c r="G103" s="2" t="s">
        <v>1428</v>
      </c>
      <c r="H103" s="2" t="s">
        <v>520</v>
      </c>
      <c r="I103" s="2" t="s">
        <v>1429</v>
      </c>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t="s">
        <v>1697</v>
      </c>
      <c r="B104" s="2" t="s">
        <v>408</v>
      </c>
      <c r="C104" s="2" t="s">
        <v>1430</v>
      </c>
      <c r="D104" s="2">
        <v>2023</v>
      </c>
      <c r="E104" s="2" t="s">
        <v>794</v>
      </c>
      <c r="F104" s="2" t="s">
        <v>409</v>
      </c>
      <c r="G104" s="2" t="s">
        <v>796</v>
      </c>
      <c r="H104" s="2" t="s">
        <v>520</v>
      </c>
      <c r="I104" s="2" t="s">
        <v>1346</v>
      </c>
      <c r="J104" s="2" t="s">
        <v>556</v>
      </c>
      <c r="K104" s="2" t="s">
        <v>1431</v>
      </c>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t="s">
        <v>1643</v>
      </c>
      <c r="B105" s="2" t="s">
        <v>424</v>
      </c>
      <c r="C105" s="2" t="s">
        <v>426</v>
      </c>
      <c r="D105" s="2">
        <v>2021</v>
      </c>
      <c r="E105" s="2" t="s">
        <v>1459</v>
      </c>
      <c r="F105" s="2" t="s">
        <v>425</v>
      </c>
      <c r="G105" s="2" t="s">
        <v>812</v>
      </c>
      <c r="H105" s="2" t="s">
        <v>1460</v>
      </c>
      <c r="I105" s="2" t="s">
        <v>533</v>
      </c>
      <c r="J105" s="2" t="s">
        <v>520</v>
      </c>
      <c r="K105" s="2" t="s">
        <v>1461</v>
      </c>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t="s">
        <v>1697</v>
      </c>
      <c r="B106" s="2" t="s">
        <v>429</v>
      </c>
      <c r="C106" s="2" t="s">
        <v>431</v>
      </c>
      <c r="D106" s="2">
        <v>2023</v>
      </c>
      <c r="E106" s="2" t="s">
        <v>1467</v>
      </c>
      <c r="F106" s="2" t="s">
        <v>430</v>
      </c>
      <c r="G106" s="2" t="s">
        <v>1468</v>
      </c>
      <c r="H106" s="2" t="s">
        <v>520</v>
      </c>
      <c r="I106" s="2" t="s">
        <v>1362</v>
      </c>
      <c r="J106" s="2" t="s">
        <v>1469</v>
      </c>
      <c r="K106" s="2" t="s">
        <v>1470</v>
      </c>
      <c r="L106" s="2" t="s">
        <v>1471</v>
      </c>
      <c r="M106" s="2" t="s">
        <v>1472</v>
      </c>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t="s">
        <v>1695</v>
      </c>
      <c r="B107" s="2" t="s">
        <v>438</v>
      </c>
      <c r="C107" s="2" t="s">
        <v>440</v>
      </c>
      <c r="D107" s="2">
        <v>2023</v>
      </c>
      <c r="E107" s="2" t="s">
        <v>1481</v>
      </c>
      <c r="F107" s="2" t="s">
        <v>439</v>
      </c>
      <c r="G107" s="2" t="s">
        <v>891</v>
      </c>
      <c r="H107" s="2" t="s">
        <v>1482</v>
      </c>
      <c r="I107" s="2" t="s">
        <v>520</v>
      </c>
      <c r="J107" s="2" t="s">
        <v>1483</v>
      </c>
      <c r="K107" s="2" t="s">
        <v>1280</v>
      </c>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t="s">
        <v>1695</v>
      </c>
      <c r="B108" s="2" t="s">
        <v>444</v>
      </c>
      <c r="C108" s="2" t="s">
        <v>446</v>
      </c>
      <c r="D108" s="2">
        <v>2023</v>
      </c>
      <c r="E108" s="2" t="s">
        <v>1491</v>
      </c>
      <c r="F108" s="2" t="s">
        <v>445</v>
      </c>
      <c r="G108" s="2" t="s">
        <v>574</v>
      </c>
      <c r="H108" s="2" t="s">
        <v>1492</v>
      </c>
      <c r="I108" s="2" t="s">
        <v>852</v>
      </c>
      <c r="J108" s="2" t="s">
        <v>1493</v>
      </c>
      <c r="K108" s="2" t="s">
        <v>1494</v>
      </c>
      <c r="L108" s="2" t="s">
        <v>1495</v>
      </c>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t="s">
        <v>1646</v>
      </c>
      <c r="B109" s="2" t="s">
        <v>447</v>
      </c>
      <c r="C109" s="2" t="s">
        <v>449</v>
      </c>
      <c r="D109" s="2">
        <v>2022</v>
      </c>
      <c r="E109" s="2" t="s">
        <v>1496</v>
      </c>
      <c r="F109" s="2" t="s">
        <v>448</v>
      </c>
      <c r="G109" s="2" t="s">
        <v>887</v>
      </c>
      <c r="H109" s="2" t="s">
        <v>1497</v>
      </c>
      <c r="I109" s="2" t="s">
        <v>607</v>
      </c>
      <c r="J109" s="2" t="s">
        <v>520</v>
      </c>
      <c r="K109" s="2" t="s">
        <v>1498</v>
      </c>
      <c r="L109" s="2" t="s">
        <v>699</v>
      </c>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t="s">
        <v>1697</v>
      </c>
      <c r="B110" s="2" t="s">
        <v>450</v>
      </c>
      <c r="C110" s="2" t="s">
        <v>452</v>
      </c>
      <c r="D110" s="2">
        <v>2022</v>
      </c>
      <c r="E110" s="2" t="s">
        <v>1499</v>
      </c>
      <c r="F110" s="2" t="s">
        <v>451</v>
      </c>
      <c r="G110" s="2" t="s">
        <v>574</v>
      </c>
      <c r="H110" s="2" t="s">
        <v>1500</v>
      </c>
      <c r="I110" s="2" t="s">
        <v>797</v>
      </c>
      <c r="J110" s="2" t="s">
        <v>1501</v>
      </c>
      <c r="K110" s="2" t="s">
        <v>622</v>
      </c>
      <c r="L110" s="2" t="s">
        <v>1502</v>
      </c>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t="s">
        <v>1696</v>
      </c>
      <c r="B111" s="2" t="s">
        <v>453</v>
      </c>
      <c r="C111" s="2" t="s">
        <v>455</v>
      </c>
      <c r="D111" s="2">
        <v>2023</v>
      </c>
      <c r="E111" s="2" t="s">
        <v>1503</v>
      </c>
      <c r="F111" s="2" t="s">
        <v>454</v>
      </c>
      <c r="G111" s="2" t="s">
        <v>661</v>
      </c>
      <c r="H111" s="2" t="s">
        <v>1504</v>
      </c>
      <c r="I111" s="2" t="s">
        <v>520</v>
      </c>
      <c r="J111" s="2" t="s">
        <v>1505</v>
      </c>
      <c r="K111" s="2" t="s">
        <v>1506</v>
      </c>
      <c r="L111" s="2" t="s">
        <v>622</v>
      </c>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t="s">
        <v>1643</v>
      </c>
      <c r="B112" s="2" t="s">
        <v>456</v>
      </c>
      <c r="C112" s="2" t="s">
        <v>1508</v>
      </c>
      <c r="D112" s="2">
        <v>2024</v>
      </c>
      <c r="E112" s="21" t="s">
        <v>1507</v>
      </c>
      <c r="F112" s="2" t="s">
        <v>457</v>
      </c>
      <c r="G112" s="2" t="s">
        <v>1509</v>
      </c>
      <c r="H112" s="2" t="s">
        <v>1510</v>
      </c>
      <c r="I112" s="2" t="s">
        <v>1511</v>
      </c>
      <c r="J112" s="2" t="s">
        <v>1512</v>
      </c>
      <c r="K112" s="2" t="s">
        <v>1513</v>
      </c>
      <c r="L112" s="2" t="s">
        <v>1514</v>
      </c>
      <c r="M112" s="2" t="s">
        <v>1515</v>
      </c>
      <c r="N112" s="2" t="s">
        <v>935</v>
      </c>
      <c r="O112" s="2" t="s">
        <v>556</v>
      </c>
      <c r="P112" s="2" t="s">
        <v>1516</v>
      </c>
      <c r="Q112" s="2" t="s">
        <v>1517</v>
      </c>
      <c r="R112" s="2" t="s">
        <v>603</v>
      </c>
      <c r="S112" s="2" t="s">
        <v>539</v>
      </c>
      <c r="T112" s="2" t="s">
        <v>1518</v>
      </c>
      <c r="U112" s="2" t="s">
        <v>1519</v>
      </c>
      <c r="V112" s="2" t="s">
        <v>1520</v>
      </c>
      <c r="W112" s="2" t="s">
        <v>520</v>
      </c>
      <c r="X112" s="2" t="s">
        <v>1521</v>
      </c>
      <c r="Y112" s="2" t="s">
        <v>1522</v>
      </c>
      <c r="Z112" s="2" t="s">
        <v>1230</v>
      </c>
      <c r="AA112" s="2" t="s">
        <v>1222</v>
      </c>
      <c r="AB112" s="2" t="s">
        <v>1125</v>
      </c>
      <c r="AC112" s="2"/>
      <c r="AD112" s="2"/>
      <c r="AE112" s="2"/>
      <c r="AF112" s="2"/>
      <c r="AG112" s="2"/>
      <c r="AH112" s="2"/>
      <c r="AI112" s="2"/>
      <c r="AJ112" s="2"/>
      <c r="AK112" s="2"/>
      <c r="AL112" s="2"/>
      <c r="AM112" s="2"/>
      <c r="AN112" s="2"/>
      <c r="AO112" s="2"/>
      <c r="AP112" s="2"/>
      <c r="AQ112" s="2"/>
      <c r="AR112" s="2"/>
    </row>
    <row r="113" spans="1:44" x14ac:dyDescent="0.3">
      <c r="A113" s="2" t="s">
        <v>1697</v>
      </c>
      <c r="B113" s="2" t="s">
        <v>463</v>
      </c>
      <c r="C113" s="2" t="s">
        <v>465</v>
      </c>
      <c r="D113" s="2">
        <v>2022</v>
      </c>
      <c r="E113" s="2" t="s">
        <v>1534</v>
      </c>
      <c r="F113" s="2" t="s">
        <v>464</v>
      </c>
      <c r="G113" s="2" t="s">
        <v>1535</v>
      </c>
      <c r="H113" s="2" t="s">
        <v>1536</v>
      </c>
      <c r="I113" s="2" t="s">
        <v>520</v>
      </c>
      <c r="J113" s="2" t="s">
        <v>1537</v>
      </c>
      <c r="K113" s="2" t="s">
        <v>1538</v>
      </c>
      <c r="L113" s="2" t="s">
        <v>1295</v>
      </c>
      <c r="M113" s="2" t="s">
        <v>699</v>
      </c>
      <c r="N113" s="2" t="s">
        <v>603</v>
      </c>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t="s">
        <v>1643</v>
      </c>
      <c r="B114" s="2" t="s">
        <v>473</v>
      </c>
      <c r="C114" s="2" t="s">
        <v>475</v>
      </c>
      <c r="D114" s="2">
        <v>2022</v>
      </c>
      <c r="E114" s="2" t="s">
        <v>1548</v>
      </c>
      <c r="F114" s="2" t="s">
        <v>474</v>
      </c>
      <c r="G114" s="2" t="s">
        <v>1549</v>
      </c>
      <c r="H114" s="2" t="s">
        <v>520</v>
      </c>
      <c r="I114" s="2" t="s">
        <v>1550</v>
      </c>
      <c r="J114" s="2" t="s">
        <v>1551</v>
      </c>
      <c r="K114" s="2" t="s">
        <v>1552</v>
      </c>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t="s">
        <v>1697</v>
      </c>
      <c r="B115" s="2" t="s">
        <v>476</v>
      </c>
      <c r="C115" s="2" t="s">
        <v>478</v>
      </c>
      <c r="D115" s="2">
        <v>2022</v>
      </c>
      <c r="E115" s="2" t="s">
        <v>1553</v>
      </c>
      <c r="F115" s="2" t="s">
        <v>477</v>
      </c>
      <c r="G115" s="2" t="s">
        <v>651</v>
      </c>
      <c r="H115" s="2" t="s">
        <v>520</v>
      </c>
      <c r="I115" s="2" t="s">
        <v>1554</v>
      </c>
      <c r="J115" s="2" t="s">
        <v>1044</v>
      </c>
      <c r="K115" s="2" t="s">
        <v>1555</v>
      </c>
      <c r="L115" s="2" t="s">
        <v>1556</v>
      </c>
      <c r="M115" s="2" t="s">
        <v>1557</v>
      </c>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t="s">
        <v>1639</v>
      </c>
      <c r="B116" s="2" t="s">
        <v>482</v>
      </c>
      <c r="C116" s="2" t="s">
        <v>484</v>
      </c>
      <c r="D116" s="2">
        <v>2020</v>
      </c>
      <c r="E116" s="2" t="s">
        <v>1560</v>
      </c>
      <c r="F116" s="2" t="s">
        <v>483</v>
      </c>
      <c r="G116" s="2" t="s">
        <v>776</v>
      </c>
      <c r="H116" s="2" t="s">
        <v>1561</v>
      </c>
      <c r="I116" s="2" t="s">
        <v>644</v>
      </c>
      <c r="J116" s="2" t="s">
        <v>520</v>
      </c>
      <c r="K116" s="2" t="s">
        <v>1562</v>
      </c>
      <c r="L116" s="2" t="s">
        <v>1563</v>
      </c>
      <c r="M116" s="2" t="s">
        <v>1564</v>
      </c>
      <c r="N116" s="2" t="s">
        <v>1565</v>
      </c>
      <c r="O116" s="2" t="s">
        <v>556</v>
      </c>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t="s">
        <v>1639</v>
      </c>
      <c r="B117" s="2" t="s">
        <v>485</v>
      </c>
      <c r="C117" s="2" t="s">
        <v>487</v>
      </c>
      <c r="D117" s="2">
        <v>2023</v>
      </c>
      <c r="E117" s="2" t="s">
        <v>1566</v>
      </c>
      <c r="F117" s="2" t="s">
        <v>486</v>
      </c>
      <c r="G117" s="2" t="s">
        <v>1567</v>
      </c>
      <c r="H117" s="2" t="s">
        <v>1568</v>
      </c>
      <c r="I117" s="2" t="s">
        <v>520</v>
      </c>
      <c r="J117" s="2" t="s">
        <v>945</v>
      </c>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t="s">
        <v>1643</v>
      </c>
      <c r="B118" s="2" t="s">
        <v>488</v>
      </c>
      <c r="C118" s="2" t="s">
        <v>490</v>
      </c>
      <c r="D118" s="2">
        <v>2024</v>
      </c>
      <c r="E118" s="21" t="s">
        <v>1569</v>
      </c>
      <c r="F118" s="2" t="s">
        <v>489</v>
      </c>
      <c r="G118" s="2" t="s">
        <v>574</v>
      </c>
      <c r="H118" s="2" t="s">
        <v>1570</v>
      </c>
      <c r="I118" s="2" t="s">
        <v>548</v>
      </c>
      <c r="J118" s="2" t="s">
        <v>1571</v>
      </c>
      <c r="K118" s="2" t="s">
        <v>1572</v>
      </c>
      <c r="L118" s="2" t="s">
        <v>815</v>
      </c>
      <c r="M118" s="2" t="s">
        <v>1573</v>
      </c>
      <c r="N118" s="2" t="s">
        <v>1574</v>
      </c>
      <c r="O118" s="2" t="s">
        <v>1575</v>
      </c>
      <c r="P118" s="2" t="s">
        <v>754</v>
      </c>
      <c r="Q118" s="2" t="s">
        <v>1576</v>
      </c>
      <c r="R118" s="2" t="s">
        <v>603</v>
      </c>
      <c r="S118" s="2" t="s">
        <v>790</v>
      </c>
      <c r="T118" s="2" t="s">
        <v>608</v>
      </c>
      <c r="U118" s="2" t="s">
        <v>1577</v>
      </c>
      <c r="V118" s="2" t="s">
        <v>1570</v>
      </c>
      <c r="W118" s="2" t="s">
        <v>548</v>
      </c>
      <c r="X118" s="2" t="s">
        <v>1571</v>
      </c>
      <c r="Y118" s="2" t="s">
        <v>1578</v>
      </c>
      <c r="Z118" s="2" t="s">
        <v>1579</v>
      </c>
      <c r="AA118" s="2" t="s">
        <v>1572</v>
      </c>
      <c r="AB118" s="2" t="s">
        <v>815</v>
      </c>
      <c r="AC118" s="2" t="s">
        <v>759</v>
      </c>
      <c r="AD118" s="2"/>
      <c r="AE118" s="2"/>
      <c r="AF118" s="2"/>
      <c r="AG118" s="2"/>
      <c r="AH118" s="2"/>
      <c r="AI118" s="2"/>
      <c r="AJ118" s="2"/>
      <c r="AK118" s="2"/>
      <c r="AL118" s="2"/>
      <c r="AM118" s="2"/>
      <c r="AN118" s="2"/>
      <c r="AO118" s="2"/>
      <c r="AP118" s="2"/>
      <c r="AQ118" s="2"/>
      <c r="AR118" s="2"/>
    </row>
    <row r="119" spans="1:44" x14ac:dyDescent="0.3">
      <c r="A119" s="2" t="s">
        <v>1697</v>
      </c>
      <c r="B119" s="2" t="s">
        <v>497</v>
      </c>
      <c r="C119" s="2" t="s">
        <v>499</v>
      </c>
      <c r="D119" s="2">
        <v>2023</v>
      </c>
      <c r="E119" s="2" t="s">
        <v>1596</v>
      </c>
      <c r="F119" s="2" t="s">
        <v>498</v>
      </c>
      <c r="G119" s="2" t="s">
        <v>1597</v>
      </c>
      <c r="H119" s="2" t="s">
        <v>1486</v>
      </c>
      <c r="I119" s="2" t="s">
        <v>1598</v>
      </c>
      <c r="J119" s="2" t="s">
        <v>520</v>
      </c>
      <c r="K119" s="2" t="s">
        <v>1599</v>
      </c>
      <c r="L119" s="2" t="s">
        <v>1600</v>
      </c>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t="s">
        <v>1697</v>
      </c>
      <c r="B120" s="2" t="s">
        <v>500</v>
      </c>
      <c r="C120" s="2" t="s">
        <v>502</v>
      </c>
      <c r="D120" s="2">
        <v>2024</v>
      </c>
      <c r="E120" s="2" t="s">
        <v>1601</v>
      </c>
      <c r="F120" s="2" t="s">
        <v>501</v>
      </c>
      <c r="G120" s="2" t="s">
        <v>655</v>
      </c>
      <c r="H120" s="2" t="s">
        <v>520</v>
      </c>
      <c r="I120" s="2" t="s">
        <v>669</v>
      </c>
      <c r="J120" s="2" t="s">
        <v>1602</v>
      </c>
      <c r="K120" s="2" t="s">
        <v>1603</v>
      </c>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t="s">
        <v>1639</v>
      </c>
      <c r="B121" s="2" t="s">
        <v>503</v>
      </c>
      <c r="C121" s="2" t="s">
        <v>505</v>
      </c>
      <c r="D121" s="2">
        <v>2020</v>
      </c>
      <c r="E121" s="2" t="s">
        <v>1604</v>
      </c>
      <c r="F121" s="2" t="s">
        <v>504</v>
      </c>
      <c r="G121" s="2" t="s">
        <v>1253</v>
      </c>
      <c r="H121" s="2" t="s">
        <v>989</v>
      </c>
      <c r="I121" s="2" t="s">
        <v>520</v>
      </c>
      <c r="J121" s="2" t="s">
        <v>1537</v>
      </c>
      <c r="K121" s="2" t="s">
        <v>1605</v>
      </c>
      <c r="L121" s="2" t="s">
        <v>1168</v>
      </c>
      <c r="M121" s="2" t="s">
        <v>935</v>
      </c>
      <c r="N121" s="2" t="s">
        <v>662</v>
      </c>
      <c r="O121" s="2" t="s">
        <v>1606</v>
      </c>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t="s">
        <v>1697</v>
      </c>
      <c r="B122" s="2" t="s">
        <v>506</v>
      </c>
      <c r="C122" s="2" t="s">
        <v>508</v>
      </c>
      <c r="D122" s="2">
        <v>2021</v>
      </c>
      <c r="E122" s="2" t="s">
        <v>1607</v>
      </c>
      <c r="F122" s="2" t="s">
        <v>507</v>
      </c>
      <c r="G122" s="2" t="s">
        <v>1608</v>
      </c>
      <c r="H122" s="2" t="s">
        <v>520</v>
      </c>
      <c r="I122" s="2" t="s">
        <v>1609</v>
      </c>
      <c r="J122" s="2" t="s">
        <v>815</v>
      </c>
      <c r="K122" s="2" t="s">
        <v>1610</v>
      </c>
      <c r="L122" s="2" t="s">
        <v>1611</v>
      </c>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sheetData>
  <autoFilter ref="A1:H122" xr:uid="{7958218E-242F-4E51-BCF8-054455A84837}"/>
  <hyperlinks>
    <hyperlink ref="F21" r:id="rId1" xr:uid="{15BCF18B-FDED-47B5-86D7-F6174F8A3A5D}"/>
    <hyperlink ref="F14" r:id="rId2" xr:uid="{E5A8C0DE-3A9B-4F09-AD42-62C10222F1D7}"/>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B4B8-4A9B-4C0A-A55D-0E3DD2EBC4A3}">
  <dimension ref="A1:F14"/>
  <sheetViews>
    <sheetView topLeftCell="D6" workbookViewId="0">
      <selection activeCell="F8" sqref="F8"/>
    </sheetView>
  </sheetViews>
  <sheetFormatPr baseColWidth="10" defaultRowHeight="14.4" x14ac:dyDescent="0.3"/>
  <cols>
    <col min="1" max="1" width="18.21875" style="10" bestFit="1" customWidth="1"/>
    <col min="2" max="2" width="11.5546875" style="10"/>
    <col min="3" max="3" width="141.33203125" style="10" bestFit="1" customWidth="1"/>
    <col min="4" max="4" width="180.44140625" style="12" customWidth="1"/>
    <col min="5" max="5" width="25" style="12" bestFit="1" customWidth="1"/>
    <col min="6" max="6" width="141.44140625" style="10" bestFit="1" customWidth="1"/>
  </cols>
  <sheetData>
    <row r="1" spans="1:6" x14ac:dyDescent="0.3">
      <c r="A1" s="6" t="s">
        <v>1637</v>
      </c>
      <c r="B1" s="6" t="s">
        <v>2</v>
      </c>
      <c r="C1" s="6" t="s">
        <v>1</v>
      </c>
      <c r="D1" s="11" t="s">
        <v>4</v>
      </c>
      <c r="E1" s="11" t="s">
        <v>1652</v>
      </c>
      <c r="F1" s="6" t="s">
        <v>3</v>
      </c>
    </row>
    <row r="2" spans="1:6" ht="115.2" x14ac:dyDescent="0.3">
      <c r="A2" s="3" t="s">
        <v>1695</v>
      </c>
      <c r="B2" s="1">
        <v>2023</v>
      </c>
      <c r="C2" s="1" t="s">
        <v>349</v>
      </c>
      <c r="D2" s="3" t="s">
        <v>1314</v>
      </c>
      <c r="E2" s="3" t="s">
        <v>1656</v>
      </c>
      <c r="F2" s="1" t="s">
        <v>350</v>
      </c>
    </row>
    <row r="3" spans="1:6" ht="144" x14ac:dyDescent="0.3">
      <c r="A3" s="3" t="s">
        <v>1695</v>
      </c>
      <c r="B3" s="1">
        <v>2023</v>
      </c>
      <c r="C3" s="1" t="s">
        <v>444</v>
      </c>
      <c r="D3" s="3" t="s">
        <v>446</v>
      </c>
      <c r="E3" s="3" t="s">
        <v>1656</v>
      </c>
      <c r="F3" s="1" t="s">
        <v>445</v>
      </c>
    </row>
    <row r="4" spans="1:6" ht="86.4" x14ac:dyDescent="0.3">
      <c r="A4" s="3" t="s">
        <v>1695</v>
      </c>
      <c r="B4" s="1">
        <v>2023</v>
      </c>
      <c r="C4" s="1" t="s">
        <v>438</v>
      </c>
      <c r="D4" s="3" t="s">
        <v>440</v>
      </c>
      <c r="E4" s="3" t="s">
        <v>1670</v>
      </c>
      <c r="F4" s="1" t="s">
        <v>439</v>
      </c>
    </row>
    <row r="5" spans="1:6" s="16" customFormat="1" ht="126.6" customHeight="1" x14ac:dyDescent="0.3">
      <c r="A5" s="3" t="s">
        <v>1695</v>
      </c>
      <c r="B5" s="1">
        <v>2024</v>
      </c>
      <c r="C5" s="1" t="s">
        <v>227</v>
      </c>
      <c r="D5" s="3" t="s">
        <v>229</v>
      </c>
      <c r="E5" s="3" t="s">
        <v>1673</v>
      </c>
      <c r="F5" s="1" t="s">
        <v>228</v>
      </c>
    </row>
    <row r="6" spans="1:6" ht="105.6" customHeight="1" x14ac:dyDescent="0.3">
      <c r="A6" s="3" t="s">
        <v>1695</v>
      </c>
      <c r="B6" s="1">
        <v>2024</v>
      </c>
      <c r="C6" s="1" t="s">
        <v>158</v>
      </c>
      <c r="D6" s="3" t="s">
        <v>160</v>
      </c>
      <c r="E6" s="3" t="s">
        <v>1659</v>
      </c>
      <c r="F6" s="1" t="s">
        <v>159</v>
      </c>
    </row>
    <row r="7" spans="1:6" ht="138.6" customHeight="1" x14ac:dyDescent="0.3">
      <c r="A7" s="3" t="s">
        <v>1695</v>
      </c>
      <c r="B7" s="1">
        <v>2024</v>
      </c>
      <c r="C7" s="1" t="s">
        <v>59</v>
      </c>
      <c r="D7" s="3" t="s">
        <v>61</v>
      </c>
      <c r="E7" s="3" t="s">
        <v>1661</v>
      </c>
      <c r="F7" s="1" t="s">
        <v>60</v>
      </c>
    </row>
    <row r="8" spans="1:6" ht="129.6" x14ac:dyDescent="0.3">
      <c r="A8" s="3" t="s">
        <v>1695</v>
      </c>
      <c r="B8" s="1">
        <v>2024</v>
      </c>
      <c r="C8" s="1" t="s">
        <v>161</v>
      </c>
      <c r="D8" s="3" t="s">
        <v>163</v>
      </c>
      <c r="E8" s="3" t="s">
        <v>1661</v>
      </c>
      <c r="F8" s="1" t="s">
        <v>162</v>
      </c>
    </row>
    <row r="9" spans="1:6" ht="100.8" x14ac:dyDescent="0.3">
      <c r="A9" s="3" t="s">
        <v>1695</v>
      </c>
      <c r="B9" s="1">
        <v>2025</v>
      </c>
      <c r="C9" s="1" t="s">
        <v>134</v>
      </c>
      <c r="D9" s="3" t="s">
        <v>136</v>
      </c>
      <c r="E9" s="3" t="s">
        <v>1654</v>
      </c>
      <c r="F9" s="1" t="s">
        <v>135</v>
      </c>
    </row>
    <row r="10" spans="1:6" ht="129.6" x14ac:dyDescent="0.3">
      <c r="A10" s="3" t="s">
        <v>1695</v>
      </c>
      <c r="B10" s="1">
        <v>2025</v>
      </c>
      <c r="C10" s="1" t="s">
        <v>230</v>
      </c>
      <c r="D10" s="3" t="s">
        <v>232</v>
      </c>
      <c r="E10" s="3" t="s">
        <v>1656</v>
      </c>
      <c r="F10" s="1" t="s">
        <v>231</v>
      </c>
    </row>
    <row r="11" spans="1:6" ht="129.6" x14ac:dyDescent="0.3">
      <c r="A11" s="3" t="s">
        <v>1695</v>
      </c>
      <c r="B11" s="1">
        <v>2025</v>
      </c>
      <c r="C11" s="1" t="s">
        <v>1685</v>
      </c>
      <c r="D11" s="3" t="s">
        <v>1692</v>
      </c>
      <c r="E11" s="3" t="s">
        <v>1673</v>
      </c>
      <c r="F11" s="18" t="s">
        <v>1686</v>
      </c>
    </row>
    <row r="12" spans="1:6" ht="129.6" x14ac:dyDescent="0.3">
      <c r="A12" s="3" t="s">
        <v>1695</v>
      </c>
      <c r="B12" s="1">
        <v>2025</v>
      </c>
      <c r="C12" s="1" t="s">
        <v>149</v>
      </c>
      <c r="D12" s="3" t="s">
        <v>151</v>
      </c>
      <c r="E12" s="3" t="s">
        <v>1693</v>
      </c>
      <c r="F12" s="1" t="s">
        <v>150</v>
      </c>
    </row>
    <row r="13" spans="1:6" ht="86.4" x14ac:dyDescent="0.3">
      <c r="A13" s="3" t="s">
        <v>1695</v>
      </c>
      <c r="B13" s="1">
        <v>2025</v>
      </c>
      <c r="C13" s="1" t="s">
        <v>1094</v>
      </c>
      <c r="D13" s="3" t="s">
        <v>1096</v>
      </c>
      <c r="E13" s="13" t="s">
        <v>1666</v>
      </c>
      <c r="F13" s="1" t="s">
        <v>1095</v>
      </c>
    </row>
    <row r="14" spans="1:6" ht="100.8" x14ac:dyDescent="0.3">
      <c r="A14" s="3" t="s">
        <v>1696</v>
      </c>
      <c r="B14" s="1">
        <v>2025</v>
      </c>
      <c r="C14" s="1" t="s">
        <v>23</v>
      </c>
      <c r="D14" s="3" t="s">
        <v>25</v>
      </c>
      <c r="E14" s="3" t="s">
        <v>1653</v>
      </c>
      <c r="F14" s="1" t="s">
        <v>24</v>
      </c>
    </row>
  </sheetData>
  <sortState xmlns:xlrd2="http://schemas.microsoft.com/office/spreadsheetml/2017/richdata2" ref="B2:F13">
    <sortCondition ref="B2:B13"/>
  </sortState>
  <hyperlinks>
    <hyperlink ref="F11" r:id="rId1" xr:uid="{71C7DED0-0E7D-4C58-8994-5E7E4B2862A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A49ED-1E0D-4C24-BE53-91F0D2B3884A}">
  <dimension ref="A1:L9"/>
  <sheetViews>
    <sheetView zoomScaleNormal="100" workbookViewId="0">
      <selection activeCell="B9" sqref="B9"/>
    </sheetView>
  </sheetViews>
  <sheetFormatPr baseColWidth="10" defaultRowHeight="14.4" x14ac:dyDescent="0.3"/>
  <cols>
    <col min="1" max="1" width="38.77734375" bestFit="1" customWidth="1"/>
    <col min="3" max="3" width="136.109375" bestFit="1" customWidth="1"/>
    <col min="4" max="4" width="255.77734375" style="9" bestFit="1" customWidth="1"/>
    <col min="5" max="5" width="22.21875" style="9" customWidth="1"/>
    <col min="6" max="6" width="149.21875" bestFit="1" customWidth="1"/>
  </cols>
  <sheetData>
    <row r="1" spans="1:12" x14ac:dyDescent="0.3">
      <c r="A1" s="7" t="s">
        <v>1637</v>
      </c>
      <c r="B1" s="7" t="s">
        <v>2</v>
      </c>
      <c r="C1" s="7" t="s">
        <v>1</v>
      </c>
      <c r="D1" s="8" t="s">
        <v>4</v>
      </c>
      <c r="E1" s="8" t="s">
        <v>1652</v>
      </c>
      <c r="F1" s="7" t="s">
        <v>3</v>
      </c>
    </row>
    <row r="2" spans="1:12" ht="57.6" x14ac:dyDescent="0.3">
      <c r="A2" s="3" t="s">
        <v>1694</v>
      </c>
      <c r="B2" s="1">
        <v>2015</v>
      </c>
      <c r="C2" s="1" t="s">
        <v>422</v>
      </c>
      <c r="D2" s="3" t="s">
        <v>1457</v>
      </c>
      <c r="E2" s="3" t="s">
        <v>1656</v>
      </c>
      <c r="F2" s="1" t="s">
        <v>423</v>
      </c>
    </row>
    <row r="3" spans="1:12" ht="43.2" x14ac:dyDescent="0.3">
      <c r="A3" s="3" t="s">
        <v>1694</v>
      </c>
      <c r="B3" s="1">
        <v>2019</v>
      </c>
      <c r="C3" s="1" t="s">
        <v>470</v>
      </c>
      <c r="D3" s="3" t="s">
        <v>472</v>
      </c>
      <c r="E3" s="1" t="s">
        <v>1656</v>
      </c>
      <c r="F3" s="1" t="s">
        <v>471</v>
      </c>
    </row>
    <row r="4" spans="1:12" ht="58.2" customHeight="1" x14ac:dyDescent="0.3">
      <c r="A4" s="3" t="s">
        <v>1694</v>
      </c>
      <c r="B4" s="15">
        <v>2020</v>
      </c>
      <c r="C4" s="15" t="s">
        <v>316</v>
      </c>
      <c r="D4" s="14" t="s">
        <v>318</v>
      </c>
      <c r="E4" s="19" t="s">
        <v>1653</v>
      </c>
      <c r="F4" s="15" t="s">
        <v>317</v>
      </c>
    </row>
    <row r="5" spans="1:12" ht="57.6" x14ac:dyDescent="0.3">
      <c r="A5" s="3" t="s">
        <v>1694</v>
      </c>
      <c r="B5" s="1">
        <v>2024</v>
      </c>
      <c r="C5" s="1" t="s">
        <v>117</v>
      </c>
      <c r="D5" s="3" t="s">
        <v>119</v>
      </c>
      <c r="E5" s="3" t="s">
        <v>1653</v>
      </c>
      <c r="F5" s="1" t="s">
        <v>118</v>
      </c>
    </row>
    <row r="6" spans="1:12" ht="64.2" customHeight="1" x14ac:dyDescent="0.3">
      <c r="A6" s="3" t="s">
        <v>1694</v>
      </c>
      <c r="B6" s="1">
        <v>2024</v>
      </c>
      <c r="C6" s="1" t="s">
        <v>128</v>
      </c>
      <c r="D6" s="3" t="s">
        <v>130</v>
      </c>
      <c r="E6" s="1" t="s">
        <v>1673</v>
      </c>
      <c r="F6" s="1" t="s">
        <v>129</v>
      </c>
    </row>
    <row r="9" spans="1:12" x14ac:dyDescent="0.3">
      <c r="C9" s="2"/>
      <c r="D9" s="2"/>
      <c r="E9" s="2"/>
      <c r="F9" s="2"/>
      <c r="G9" s="2"/>
      <c r="H9" s="2"/>
      <c r="I9" s="2"/>
      <c r="J9" s="2"/>
      <c r="K9" s="2"/>
      <c r="L9" s="2"/>
    </row>
  </sheetData>
  <sortState xmlns:xlrd2="http://schemas.microsoft.com/office/spreadsheetml/2017/richdata2" ref="B2:F6">
    <sortCondition ref="B2:B6"/>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5CF8E-8657-4ACE-893E-8E3EBA42C717}">
  <dimension ref="A1:F10"/>
  <sheetViews>
    <sheetView workbookViewId="0">
      <selection activeCell="A2" sqref="A2"/>
    </sheetView>
  </sheetViews>
  <sheetFormatPr baseColWidth="10" defaultRowHeight="14.4" x14ac:dyDescent="0.3"/>
  <cols>
    <col min="1" max="1" width="27.33203125" bestFit="1" customWidth="1"/>
    <col min="3" max="3" width="175.88671875" bestFit="1" customWidth="1"/>
    <col min="4" max="4" width="255.77734375" style="9" bestFit="1" customWidth="1"/>
    <col min="5" max="5" width="91.88671875" style="9" customWidth="1"/>
    <col min="6" max="6" width="147.6640625" bestFit="1" customWidth="1"/>
  </cols>
  <sheetData>
    <row r="1" spans="1:6" x14ac:dyDescent="0.3">
      <c r="A1" s="7" t="s">
        <v>1637</v>
      </c>
      <c r="B1" s="7" t="s">
        <v>2</v>
      </c>
      <c r="C1" s="7" t="s">
        <v>1</v>
      </c>
      <c r="D1" s="8" t="s">
        <v>4</v>
      </c>
      <c r="E1" s="8" t="s">
        <v>1652</v>
      </c>
      <c r="F1" s="7" t="s">
        <v>3</v>
      </c>
    </row>
    <row r="2" spans="1:6" ht="57.6" x14ac:dyDescent="0.3">
      <c r="A2" s="1" t="s">
        <v>1639</v>
      </c>
      <c r="B2" s="1">
        <v>2020</v>
      </c>
      <c r="C2" s="1" t="s">
        <v>482</v>
      </c>
      <c r="D2" s="3" t="s">
        <v>484</v>
      </c>
      <c r="E2" s="3" t="s">
        <v>1656</v>
      </c>
      <c r="F2" s="1" t="s">
        <v>483</v>
      </c>
    </row>
    <row r="3" spans="1:6" ht="57.6" x14ac:dyDescent="0.3">
      <c r="A3" s="1" t="s">
        <v>1639</v>
      </c>
      <c r="B3" s="1">
        <v>2020</v>
      </c>
      <c r="C3" s="1" t="s">
        <v>503</v>
      </c>
      <c r="D3" s="3" t="s">
        <v>505</v>
      </c>
      <c r="E3" s="3" t="s">
        <v>1656</v>
      </c>
      <c r="F3" s="1" t="s">
        <v>504</v>
      </c>
    </row>
    <row r="4" spans="1:6" ht="57.6" x14ac:dyDescent="0.3">
      <c r="A4" s="1" t="s">
        <v>1639</v>
      </c>
      <c r="B4" s="1">
        <v>2023</v>
      </c>
      <c r="C4" s="1" t="s">
        <v>485</v>
      </c>
      <c r="D4" s="3" t="s">
        <v>487</v>
      </c>
      <c r="E4" s="3" t="s">
        <v>1656</v>
      </c>
      <c r="F4" s="1" t="s">
        <v>486</v>
      </c>
    </row>
    <row r="5" spans="1:6" ht="72" x14ac:dyDescent="0.3">
      <c r="A5" s="1" t="s">
        <v>1639</v>
      </c>
      <c r="B5" s="1">
        <v>2024</v>
      </c>
      <c r="C5" s="1" t="s">
        <v>7</v>
      </c>
      <c r="D5" s="3" t="s">
        <v>9</v>
      </c>
      <c r="E5" s="3" t="s">
        <v>1653</v>
      </c>
      <c r="F5" s="1" t="s">
        <v>8</v>
      </c>
    </row>
    <row r="6" spans="1:6" ht="86.4" x14ac:dyDescent="0.3">
      <c r="A6" s="1" t="s">
        <v>1639</v>
      </c>
      <c r="B6" s="1">
        <v>2024</v>
      </c>
      <c r="C6" s="1" t="s">
        <v>1028</v>
      </c>
      <c r="D6" s="3" t="s">
        <v>226</v>
      </c>
      <c r="E6" s="13" t="s">
        <v>1657</v>
      </c>
      <c r="F6" s="1" t="s">
        <v>225</v>
      </c>
    </row>
    <row r="7" spans="1:6" ht="100.8" x14ac:dyDescent="0.3">
      <c r="A7" s="1" t="s">
        <v>1639</v>
      </c>
      <c r="B7" s="1">
        <v>2025</v>
      </c>
      <c r="C7" s="1" t="s">
        <v>187</v>
      </c>
      <c r="D7" s="3" t="s">
        <v>954</v>
      </c>
      <c r="E7" s="3" t="s">
        <v>1655</v>
      </c>
      <c r="F7" s="1" t="s">
        <v>188</v>
      </c>
    </row>
    <row r="8" spans="1:6" ht="100.8" x14ac:dyDescent="0.3">
      <c r="A8" s="1" t="s">
        <v>1639</v>
      </c>
      <c r="B8" s="1">
        <v>2024</v>
      </c>
      <c r="C8" s="1" t="s">
        <v>73</v>
      </c>
      <c r="D8" s="3" t="s">
        <v>683</v>
      </c>
      <c r="E8" s="3" t="s">
        <v>1656</v>
      </c>
      <c r="F8" s="1" t="s">
        <v>74</v>
      </c>
    </row>
    <row r="9" spans="1:6" ht="57.6" x14ac:dyDescent="0.3">
      <c r="A9" s="1" t="s">
        <v>1639</v>
      </c>
      <c r="B9" s="1">
        <v>2024</v>
      </c>
      <c r="C9" s="1" t="s">
        <v>54</v>
      </c>
      <c r="D9" s="3" t="s">
        <v>637</v>
      </c>
      <c r="E9" s="3" t="s">
        <v>1653</v>
      </c>
      <c r="F9" s="1" t="s">
        <v>55</v>
      </c>
    </row>
    <row r="10" spans="1:6" ht="72" x14ac:dyDescent="0.3">
      <c r="A10" s="1" t="s">
        <v>1639</v>
      </c>
      <c r="B10" s="1">
        <v>2024</v>
      </c>
      <c r="C10" s="1" t="s">
        <v>219</v>
      </c>
      <c r="D10" s="3" t="s">
        <v>221</v>
      </c>
      <c r="E10" s="3" t="s">
        <v>1656</v>
      </c>
      <c r="F10" s="1" t="s">
        <v>220</v>
      </c>
    </row>
  </sheetData>
  <autoFilter ref="A1:F7" xr:uid="{9575CF8E-8657-4ACE-893E-8E3EBA42C717}"/>
  <sortState xmlns:xlrd2="http://schemas.microsoft.com/office/spreadsheetml/2017/richdata2" ref="B2:F7">
    <sortCondition ref="B2:B7"/>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AA251-704B-405C-8DAD-188D29C5972A}">
  <dimension ref="A1:K38"/>
  <sheetViews>
    <sheetView zoomScale="90" workbookViewId="0">
      <selection activeCell="A2" sqref="A2"/>
    </sheetView>
  </sheetViews>
  <sheetFormatPr baseColWidth="10" defaultRowHeight="14.4" x14ac:dyDescent="0.3"/>
  <cols>
    <col min="1" max="1" width="37.21875" bestFit="1" customWidth="1"/>
    <col min="3" max="3" width="88.21875" bestFit="1" customWidth="1"/>
    <col min="4" max="4" width="255.77734375" bestFit="1" customWidth="1"/>
    <col min="5" max="5" width="83.6640625" customWidth="1"/>
    <col min="6" max="6" width="141.44140625" bestFit="1" customWidth="1"/>
  </cols>
  <sheetData>
    <row r="1" spans="1:6" x14ac:dyDescent="0.3">
      <c r="A1" s="7" t="s">
        <v>1637</v>
      </c>
      <c r="B1" s="7" t="s">
        <v>2</v>
      </c>
      <c r="C1" s="7" t="s">
        <v>1</v>
      </c>
      <c r="D1" s="7" t="s">
        <v>4</v>
      </c>
      <c r="E1" s="7" t="s">
        <v>1652</v>
      </c>
      <c r="F1" s="7" t="s">
        <v>3</v>
      </c>
    </row>
    <row r="2" spans="1:6" ht="72" x14ac:dyDescent="0.3">
      <c r="A2" s="1" t="s">
        <v>1643</v>
      </c>
      <c r="B2" s="1">
        <v>2021</v>
      </c>
      <c r="C2" s="1" t="s">
        <v>424</v>
      </c>
      <c r="D2" s="3" t="s">
        <v>426</v>
      </c>
      <c r="E2" s="3" t="s">
        <v>1663</v>
      </c>
      <c r="F2" s="1" t="s">
        <v>425</v>
      </c>
    </row>
    <row r="3" spans="1:6" ht="72" x14ac:dyDescent="0.3">
      <c r="A3" s="1" t="s">
        <v>1643</v>
      </c>
      <c r="B3" s="1">
        <v>2022</v>
      </c>
      <c r="C3" s="1" t="s">
        <v>473</v>
      </c>
      <c r="D3" s="3" t="s">
        <v>475</v>
      </c>
      <c r="E3" s="3" t="s">
        <v>1656</v>
      </c>
      <c r="F3" s="1" t="s">
        <v>474</v>
      </c>
    </row>
    <row r="4" spans="1:6" ht="72" x14ac:dyDescent="0.3">
      <c r="A4" s="1" t="s">
        <v>1643</v>
      </c>
      <c r="B4" s="1">
        <v>2022</v>
      </c>
      <c r="C4" s="1" t="s">
        <v>298</v>
      </c>
      <c r="D4" s="3" t="s">
        <v>300</v>
      </c>
      <c r="E4" s="3" t="s">
        <v>1665</v>
      </c>
      <c r="F4" s="1" t="s">
        <v>299</v>
      </c>
    </row>
    <row r="5" spans="1:6" ht="57.6" x14ac:dyDescent="0.3">
      <c r="A5" s="1" t="s">
        <v>1643</v>
      </c>
      <c r="B5" s="1">
        <v>2022</v>
      </c>
      <c r="C5" s="1" t="s">
        <v>333</v>
      </c>
      <c r="D5" s="3" t="s">
        <v>335</v>
      </c>
      <c r="E5" s="13" t="s">
        <v>1660</v>
      </c>
      <c r="F5" s="1" t="s">
        <v>334</v>
      </c>
    </row>
    <row r="6" spans="1:6" ht="86.4" x14ac:dyDescent="0.3">
      <c r="A6" s="1" t="s">
        <v>1643</v>
      </c>
      <c r="B6" s="1">
        <v>2023</v>
      </c>
      <c r="C6" s="1" t="s">
        <v>372</v>
      </c>
      <c r="D6" s="3" t="s">
        <v>374</v>
      </c>
      <c r="E6" s="3" t="s">
        <v>1653</v>
      </c>
      <c r="F6" s="1" t="s">
        <v>373</v>
      </c>
    </row>
    <row r="7" spans="1:6" ht="144" x14ac:dyDescent="0.3">
      <c r="A7" s="1" t="s">
        <v>1643</v>
      </c>
      <c r="B7" s="1">
        <v>2023</v>
      </c>
      <c r="C7" s="1" t="s">
        <v>322</v>
      </c>
      <c r="D7" s="3" t="s">
        <v>324</v>
      </c>
      <c r="E7" s="13" t="s">
        <v>1657</v>
      </c>
      <c r="F7" s="1" t="s">
        <v>323</v>
      </c>
    </row>
    <row r="8" spans="1:6" ht="57.6" x14ac:dyDescent="0.3">
      <c r="A8" s="1" t="s">
        <v>1643</v>
      </c>
      <c r="B8" s="1">
        <v>2023</v>
      </c>
      <c r="C8" s="1" t="s">
        <v>396</v>
      </c>
      <c r="D8" s="3" t="s">
        <v>398</v>
      </c>
      <c r="E8" s="3" t="s">
        <v>1656</v>
      </c>
      <c r="F8" s="1" t="s">
        <v>397</v>
      </c>
    </row>
    <row r="9" spans="1:6" ht="72" x14ac:dyDescent="0.3">
      <c r="A9" s="1" t="s">
        <v>1643</v>
      </c>
      <c r="B9" s="1">
        <v>2023</v>
      </c>
      <c r="C9" s="1" t="s">
        <v>384</v>
      </c>
      <c r="D9" s="3" t="s">
        <v>386</v>
      </c>
      <c r="E9" s="3" t="s">
        <v>1664</v>
      </c>
      <c r="F9" s="1" t="s">
        <v>385</v>
      </c>
    </row>
    <row r="10" spans="1:6" ht="57.6" x14ac:dyDescent="0.3">
      <c r="A10" s="1" t="s">
        <v>1643</v>
      </c>
      <c r="B10" s="1">
        <v>2023</v>
      </c>
      <c r="C10" s="1" t="s">
        <v>357</v>
      </c>
      <c r="D10" s="3" t="s">
        <v>359</v>
      </c>
      <c r="E10" s="13" t="s">
        <v>1657</v>
      </c>
      <c r="F10" s="1" t="s">
        <v>358</v>
      </c>
    </row>
    <row r="11" spans="1:6" ht="57.6" x14ac:dyDescent="0.3">
      <c r="A11" s="1" t="s">
        <v>1643</v>
      </c>
      <c r="B11" s="1">
        <v>2024</v>
      </c>
      <c r="C11" s="1" t="s">
        <v>111</v>
      </c>
      <c r="D11" s="3" t="s">
        <v>113</v>
      </c>
      <c r="E11" s="3" t="s">
        <v>1658</v>
      </c>
      <c r="F11" s="1" t="s">
        <v>112</v>
      </c>
    </row>
    <row r="12" spans="1:6" ht="72" x14ac:dyDescent="0.3">
      <c r="A12" s="1" t="s">
        <v>1643</v>
      </c>
      <c r="B12" s="1">
        <v>2024</v>
      </c>
      <c r="C12" s="1" t="s">
        <v>140</v>
      </c>
      <c r="D12" s="3" t="s">
        <v>142</v>
      </c>
      <c r="E12" s="3" t="s">
        <v>1656</v>
      </c>
      <c r="F12" s="1" t="s">
        <v>141</v>
      </c>
    </row>
    <row r="13" spans="1:6" ht="86.4" x14ac:dyDescent="0.3">
      <c r="A13" s="1" t="s">
        <v>1643</v>
      </c>
      <c r="B13" s="1">
        <v>2024</v>
      </c>
      <c r="C13" s="1" t="s">
        <v>100</v>
      </c>
      <c r="D13" s="3" t="s">
        <v>102</v>
      </c>
      <c r="E13" s="3" t="s">
        <v>1674</v>
      </c>
      <c r="F13" s="1" t="s">
        <v>101</v>
      </c>
    </row>
    <row r="14" spans="1:6" ht="100.8" x14ac:dyDescent="0.3">
      <c r="A14" s="1" t="s">
        <v>1643</v>
      </c>
      <c r="B14" s="1">
        <v>2024</v>
      </c>
      <c r="C14" s="1" t="s">
        <v>201</v>
      </c>
      <c r="D14" s="3" t="s">
        <v>203</v>
      </c>
      <c r="E14" s="3" t="s">
        <v>1656</v>
      </c>
      <c r="F14" s="1" t="s">
        <v>202</v>
      </c>
    </row>
    <row r="15" spans="1:6" ht="57.6" x14ac:dyDescent="0.3">
      <c r="A15" s="1" t="s">
        <v>1643</v>
      </c>
      <c r="B15" s="1">
        <v>2024</v>
      </c>
      <c r="C15" s="1" t="s">
        <v>213</v>
      </c>
      <c r="D15" s="3" t="s">
        <v>215</v>
      </c>
      <c r="E15" s="3" t="s">
        <v>1675</v>
      </c>
      <c r="F15" s="1" t="s">
        <v>214</v>
      </c>
    </row>
    <row r="16" spans="1:6" ht="72" x14ac:dyDescent="0.3">
      <c r="A16" s="1" t="s">
        <v>1643</v>
      </c>
      <c r="B16" s="1">
        <v>2024</v>
      </c>
      <c r="C16" s="1" t="s">
        <v>456</v>
      </c>
      <c r="D16" s="3" t="s">
        <v>1508</v>
      </c>
      <c r="E16" s="13" t="s">
        <v>1660</v>
      </c>
      <c r="F16" s="1" t="s">
        <v>457</v>
      </c>
    </row>
    <row r="17" spans="1:6" ht="57.6" x14ac:dyDescent="0.3">
      <c r="A17" s="1" t="s">
        <v>1643</v>
      </c>
      <c r="B17" s="1">
        <v>2024</v>
      </c>
      <c r="C17" s="1" t="s">
        <v>20</v>
      </c>
      <c r="D17" s="3" t="s">
        <v>22</v>
      </c>
      <c r="E17" s="3" t="s">
        <v>1662</v>
      </c>
      <c r="F17" s="1" t="s">
        <v>21</v>
      </c>
    </row>
    <row r="18" spans="1:6" ht="86.4" x14ac:dyDescent="0.3">
      <c r="A18" s="1" t="s">
        <v>1643</v>
      </c>
      <c r="B18" s="1">
        <v>2024</v>
      </c>
      <c r="C18" s="1" t="s">
        <v>164</v>
      </c>
      <c r="D18" s="3" t="s">
        <v>912</v>
      </c>
      <c r="E18" s="3" t="s">
        <v>1653</v>
      </c>
      <c r="F18" s="1" t="s">
        <v>165</v>
      </c>
    </row>
    <row r="19" spans="1:6" ht="57.6" x14ac:dyDescent="0.3">
      <c r="A19" s="1" t="s">
        <v>1643</v>
      </c>
      <c r="B19" s="1">
        <v>2024</v>
      </c>
      <c r="C19" s="1" t="s">
        <v>166</v>
      </c>
      <c r="D19" s="3" t="s">
        <v>168</v>
      </c>
      <c r="E19" s="3" t="s">
        <v>1661</v>
      </c>
      <c r="F19" s="1" t="s">
        <v>167</v>
      </c>
    </row>
    <row r="20" spans="1:6" ht="43.2" x14ac:dyDescent="0.3">
      <c r="A20" s="1" t="s">
        <v>1643</v>
      </c>
      <c r="B20" s="1">
        <v>2024</v>
      </c>
      <c r="C20" s="1" t="s">
        <v>172</v>
      </c>
      <c r="D20" s="3" t="s">
        <v>174</v>
      </c>
      <c r="E20" s="3" t="s">
        <v>1653</v>
      </c>
      <c r="F20" s="1" t="s">
        <v>173</v>
      </c>
    </row>
    <row r="21" spans="1:6" ht="86.4" x14ac:dyDescent="0.3">
      <c r="A21" s="1" t="s">
        <v>1643</v>
      </c>
      <c r="B21" s="1">
        <v>2024</v>
      </c>
      <c r="C21" s="1" t="s">
        <v>330</v>
      </c>
      <c r="D21" s="3" t="s">
        <v>332</v>
      </c>
      <c r="E21" s="3" t="s">
        <v>1661</v>
      </c>
      <c r="F21" s="1" t="s">
        <v>331</v>
      </c>
    </row>
    <row r="22" spans="1:6" ht="100.8" x14ac:dyDescent="0.3">
      <c r="A22" s="1" t="s">
        <v>1643</v>
      </c>
      <c r="B22" s="1">
        <v>2024</v>
      </c>
      <c r="C22" s="1" t="s">
        <v>488</v>
      </c>
      <c r="D22" s="3" t="s">
        <v>490</v>
      </c>
      <c r="E22" s="13" t="s">
        <v>1660</v>
      </c>
      <c r="F22" s="1" t="s">
        <v>489</v>
      </c>
    </row>
    <row r="23" spans="1:6" ht="72" x14ac:dyDescent="0.3">
      <c r="A23" s="1" t="s">
        <v>1643</v>
      </c>
      <c r="B23" s="1">
        <v>2024</v>
      </c>
      <c r="C23" s="1" t="s">
        <v>281</v>
      </c>
      <c r="D23" s="3" t="s">
        <v>1173</v>
      </c>
      <c r="E23" s="3" t="s">
        <v>1653</v>
      </c>
      <c r="F23" s="1" t="s">
        <v>282</v>
      </c>
    </row>
    <row r="24" spans="1:6" ht="43.2" x14ac:dyDescent="0.3">
      <c r="A24" s="1" t="s">
        <v>1643</v>
      </c>
      <c r="B24" s="1">
        <v>2024</v>
      </c>
      <c r="C24" s="1" t="s">
        <v>210</v>
      </c>
      <c r="D24" s="3" t="s">
        <v>212</v>
      </c>
      <c r="E24" s="3" t="s">
        <v>1656</v>
      </c>
      <c r="F24" s="1" t="s">
        <v>211</v>
      </c>
    </row>
    <row r="25" spans="1:6" ht="86.4" x14ac:dyDescent="0.3">
      <c r="A25" s="1" t="s">
        <v>1643</v>
      </c>
      <c r="B25" s="1">
        <v>2025</v>
      </c>
      <c r="C25" s="1" t="s">
        <v>68</v>
      </c>
      <c r="D25" s="3" t="s">
        <v>673</v>
      </c>
      <c r="E25" s="13" t="s">
        <v>1660</v>
      </c>
      <c r="F25" s="1" t="s">
        <v>69</v>
      </c>
    </row>
    <row r="26" spans="1:6" ht="72" x14ac:dyDescent="0.3">
      <c r="A26" s="1" t="s">
        <v>1643</v>
      </c>
      <c r="B26" s="1">
        <v>2025</v>
      </c>
      <c r="C26" s="1" t="s">
        <v>245</v>
      </c>
      <c r="D26" s="3" t="s">
        <v>247</v>
      </c>
      <c r="E26" s="3" t="s">
        <v>1656</v>
      </c>
      <c r="F26" s="1" t="s">
        <v>246</v>
      </c>
    </row>
    <row r="27" spans="1:6" ht="86.4" x14ac:dyDescent="0.3">
      <c r="A27" s="1" t="s">
        <v>1643</v>
      </c>
      <c r="B27" s="1">
        <v>2025</v>
      </c>
      <c r="C27" s="1" t="s">
        <v>17</v>
      </c>
      <c r="D27" s="3" t="s">
        <v>19</v>
      </c>
      <c r="E27" s="3" t="s">
        <v>1661</v>
      </c>
      <c r="F27" s="1" t="s">
        <v>18</v>
      </c>
    </row>
    <row r="28" spans="1:6" ht="86.4" x14ac:dyDescent="0.3">
      <c r="A28" s="1" t="s">
        <v>1643</v>
      </c>
      <c r="B28" s="1">
        <v>2025</v>
      </c>
      <c r="C28" s="1" t="s">
        <v>981</v>
      </c>
      <c r="D28" s="3" t="s">
        <v>983</v>
      </c>
      <c r="E28" s="3" t="s">
        <v>1653</v>
      </c>
      <c r="F28" s="1" t="s">
        <v>982</v>
      </c>
    </row>
    <row r="29" spans="1:6" ht="72" x14ac:dyDescent="0.3">
      <c r="A29" s="1" t="s">
        <v>1643</v>
      </c>
      <c r="B29" s="1">
        <v>2025</v>
      </c>
      <c r="C29" s="1" t="s">
        <v>233</v>
      </c>
      <c r="D29" s="3" t="s">
        <v>235</v>
      </c>
      <c r="E29" s="3" t="s">
        <v>1663</v>
      </c>
      <c r="F29" s="1" t="s">
        <v>234</v>
      </c>
    </row>
    <row r="30" spans="1:6" ht="57.6" x14ac:dyDescent="0.3">
      <c r="A30" s="1" t="s">
        <v>1643</v>
      </c>
      <c r="B30" s="1">
        <v>2025</v>
      </c>
      <c r="C30" s="1" t="s">
        <v>65</v>
      </c>
      <c r="D30" s="3" t="s">
        <v>67</v>
      </c>
      <c r="E30" s="13" t="s">
        <v>1660</v>
      </c>
      <c r="F30" s="1" t="s">
        <v>66</v>
      </c>
    </row>
    <row r="31" spans="1:6" ht="43.2" x14ac:dyDescent="0.3">
      <c r="A31" s="1" t="s">
        <v>1643</v>
      </c>
      <c r="B31" s="1">
        <v>2025</v>
      </c>
      <c r="C31" s="1" t="s">
        <v>761</v>
      </c>
      <c r="D31" s="3" t="s">
        <v>763</v>
      </c>
      <c r="E31" s="3" t="s">
        <v>1653</v>
      </c>
      <c r="F31" s="1" t="s">
        <v>762</v>
      </c>
    </row>
    <row r="32" spans="1:6" ht="86.4" x14ac:dyDescent="0.3">
      <c r="A32" s="1" t="s">
        <v>1643</v>
      </c>
      <c r="B32" s="1">
        <v>2025</v>
      </c>
      <c r="C32" s="1" t="s">
        <v>713</v>
      </c>
      <c r="D32" s="3" t="s">
        <v>715</v>
      </c>
      <c r="E32" s="3" t="s">
        <v>1653</v>
      </c>
      <c r="F32" s="1" t="s">
        <v>714</v>
      </c>
    </row>
    <row r="33" spans="1:11" ht="57.6" x14ac:dyDescent="0.3">
      <c r="A33" s="1" t="s">
        <v>1643</v>
      </c>
      <c r="B33" s="1">
        <v>2025</v>
      </c>
      <c r="C33" s="1" t="s">
        <v>207</v>
      </c>
      <c r="D33" s="3" t="s">
        <v>209</v>
      </c>
      <c r="E33" s="13" t="s">
        <v>1657</v>
      </c>
      <c r="F33" s="1" t="s">
        <v>208</v>
      </c>
    </row>
    <row r="34" spans="1:11" ht="62.4" customHeight="1" x14ac:dyDescent="0.3">
      <c r="A34" s="1" t="s">
        <v>1643</v>
      </c>
      <c r="B34" s="1">
        <v>2023</v>
      </c>
      <c r="C34" s="1" t="s">
        <v>427</v>
      </c>
      <c r="D34" s="3" t="s">
        <v>1463</v>
      </c>
      <c r="E34" s="1" t="s">
        <v>1653</v>
      </c>
      <c r="F34" s="1" t="s">
        <v>428</v>
      </c>
    </row>
    <row r="37" spans="1:11" x14ac:dyDescent="0.3">
      <c r="E37" s="16"/>
      <c r="G37" s="16"/>
      <c r="H37" s="16"/>
      <c r="I37" s="16"/>
      <c r="J37" s="16"/>
      <c r="K37" s="16"/>
    </row>
    <row r="38" spans="1:11" x14ac:dyDescent="0.3">
      <c r="A38" s="2"/>
      <c r="B38" s="2"/>
      <c r="C38" s="2"/>
      <c r="D38" s="2"/>
      <c r="E38" s="2"/>
      <c r="F38" s="2"/>
      <c r="G38" s="2"/>
      <c r="H38" s="2"/>
      <c r="I38" s="2"/>
      <c r="J38" s="2"/>
      <c r="K38" s="2"/>
    </row>
  </sheetData>
  <autoFilter ref="A1:F34" xr:uid="{F7EAA251-704B-405C-8DAD-188D29C5972A}"/>
  <sortState xmlns:xlrd2="http://schemas.microsoft.com/office/spreadsheetml/2017/richdata2" ref="B2:F33">
    <sortCondition ref="B2:B33"/>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22ED4-3C80-410C-9ACC-55C83C168A0A}">
  <dimension ref="A1:J45"/>
  <sheetViews>
    <sheetView topLeftCell="A3" workbookViewId="0">
      <selection activeCell="A2" sqref="A2:A41"/>
    </sheetView>
  </sheetViews>
  <sheetFormatPr baseColWidth="10" defaultRowHeight="14.4" x14ac:dyDescent="0.3"/>
  <cols>
    <col min="1" max="1" width="30.5546875" bestFit="1" customWidth="1"/>
    <col min="3" max="3" width="124.5546875" bestFit="1" customWidth="1"/>
    <col min="4" max="4" width="255.77734375" style="9" bestFit="1" customWidth="1"/>
    <col min="5" max="5" width="52.6640625" style="9" customWidth="1"/>
    <col min="6" max="6" width="143.109375" bestFit="1" customWidth="1"/>
  </cols>
  <sheetData>
    <row r="1" spans="1:6" x14ac:dyDescent="0.3">
      <c r="A1" s="7" t="s">
        <v>1637</v>
      </c>
      <c r="B1" s="7" t="s">
        <v>2</v>
      </c>
      <c r="C1" s="7" t="s">
        <v>1</v>
      </c>
      <c r="D1" s="8" t="s">
        <v>4</v>
      </c>
      <c r="E1" s="8" t="s">
        <v>1652</v>
      </c>
      <c r="F1" s="7" t="s">
        <v>3</v>
      </c>
    </row>
    <row r="2" spans="1:6" ht="86.4" x14ac:dyDescent="0.3">
      <c r="A2" s="1" t="s">
        <v>1697</v>
      </c>
      <c r="B2" s="1">
        <v>2020</v>
      </c>
      <c r="C2" s="1" t="s">
        <v>393</v>
      </c>
      <c r="D2" s="3" t="s">
        <v>395</v>
      </c>
      <c r="E2" s="3" t="s">
        <v>1653</v>
      </c>
      <c r="F2" s="1" t="s">
        <v>394</v>
      </c>
    </row>
    <row r="3" spans="1:6" ht="86.4" x14ac:dyDescent="0.3">
      <c r="A3" s="1" t="s">
        <v>1697</v>
      </c>
      <c r="B3" s="1">
        <v>2021</v>
      </c>
      <c r="C3" s="1" t="s">
        <v>387</v>
      </c>
      <c r="D3" s="3" t="s">
        <v>389</v>
      </c>
      <c r="E3" s="3" t="s">
        <v>1656</v>
      </c>
      <c r="F3" s="1" t="s">
        <v>388</v>
      </c>
    </row>
    <row r="4" spans="1:6" ht="57.6" x14ac:dyDescent="0.3">
      <c r="A4" s="1" t="s">
        <v>1697</v>
      </c>
      <c r="B4" s="1">
        <v>2021</v>
      </c>
      <c r="C4" s="1" t="s">
        <v>506</v>
      </c>
      <c r="D4" s="3" t="s">
        <v>508</v>
      </c>
      <c r="E4" s="3" t="s">
        <v>1653</v>
      </c>
      <c r="F4" s="1" t="s">
        <v>507</v>
      </c>
    </row>
    <row r="5" spans="1:6" ht="86.4" x14ac:dyDescent="0.3">
      <c r="A5" s="1" t="s">
        <v>1697</v>
      </c>
      <c r="B5" s="1">
        <v>2022</v>
      </c>
      <c r="C5" s="1" t="s">
        <v>292</v>
      </c>
      <c r="D5" s="3" t="s">
        <v>294</v>
      </c>
      <c r="E5" s="13" t="s">
        <v>1657</v>
      </c>
      <c r="F5" s="1" t="s">
        <v>293</v>
      </c>
    </row>
    <row r="6" spans="1:6" ht="86.4" x14ac:dyDescent="0.3">
      <c r="A6" s="1" t="s">
        <v>1697</v>
      </c>
      <c r="B6" s="1">
        <v>2022</v>
      </c>
      <c r="C6" s="1" t="s">
        <v>463</v>
      </c>
      <c r="D6" s="3" t="s">
        <v>465</v>
      </c>
      <c r="E6" s="3" t="s">
        <v>1653</v>
      </c>
      <c r="F6" s="1" t="s">
        <v>464</v>
      </c>
    </row>
    <row r="7" spans="1:6" ht="43.2" x14ac:dyDescent="0.3">
      <c r="A7" s="1" t="s">
        <v>1697</v>
      </c>
      <c r="B7" s="1">
        <v>2022</v>
      </c>
      <c r="C7" s="1" t="s">
        <v>450</v>
      </c>
      <c r="D7" s="3" t="s">
        <v>452</v>
      </c>
      <c r="E7" s="13" t="s">
        <v>1657</v>
      </c>
      <c r="F7" s="1" t="s">
        <v>451</v>
      </c>
    </row>
    <row r="8" spans="1:6" ht="57.6" x14ac:dyDescent="0.3">
      <c r="A8" s="1" t="s">
        <v>1697</v>
      </c>
      <c r="B8" s="1">
        <v>2022</v>
      </c>
      <c r="C8" s="1" t="s">
        <v>319</v>
      </c>
      <c r="D8" s="3" t="s">
        <v>321</v>
      </c>
      <c r="E8" s="3" t="s">
        <v>1653</v>
      </c>
      <c r="F8" s="1" t="s">
        <v>320</v>
      </c>
    </row>
    <row r="9" spans="1:6" ht="57.6" x14ac:dyDescent="0.3">
      <c r="A9" s="1" t="s">
        <v>1697</v>
      </c>
      <c r="B9" s="1">
        <v>2022</v>
      </c>
      <c r="C9" s="1" t="s">
        <v>286</v>
      </c>
      <c r="D9" s="3" t="s">
        <v>288</v>
      </c>
      <c r="E9" s="3" t="s">
        <v>1656</v>
      </c>
      <c r="F9" s="1" t="s">
        <v>287</v>
      </c>
    </row>
    <row r="10" spans="1:6" ht="72" x14ac:dyDescent="0.3">
      <c r="A10" s="1" t="s">
        <v>1697</v>
      </c>
      <c r="B10" s="1">
        <v>2022</v>
      </c>
      <c r="C10" s="1" t="s">
        <v>476</v>
      </c>
      <c r="D10" s="3" t="s">
        <v>478</v>
      </c>
      <c r="E10" s="3" t="s">
        <v>1653</v>
      </c>
      <c r="F10" s="1" t="s">
        <v>477</v>
      </c>
    </row>
    <row r="11" spans="1:6" ht="129.6" x14ac:dyDescent="0.3">
      <c r="A11" s="1" t="s">
        <v>1697</v>
      </c>
      <c r="B11" s="1">
        <v>2023</v>
      </c>
      <c r="C11" s="1" t="s">
        <v>307</v>
      </c>
      <c r="D11" s="3" t="s">
        <v>309</v>
      </c>
      <c r="E11" s="3" t="s">
        <v>1656</v>
      </c>
      <c r="F11" s="1" t="s">
        <v>308</v>
      </c>
    </row>
    <row r="12" spans="1:6" ht="72" x14ac:dyDescent="0.3">
      <c r="A12" s="1" t="s">
        <v>1697</v>
      </c>
      <c r="B12" s="1">
        <v>2023</v>
      </c>
      <c r="C12" s="1" t="s">
        <v>390</v>
      </c>
      <c r="D12" s="3" t="s">
        <v>392</v>
      </c>
      <c r="E12" s="3" t="s">
        <v>1656</v>
      </c>
      <c r="F12" s="1" t="s">
        <v>391</v>
      </c>
    </row>
    <row r="13" spans="1:6" ht="72" x14ac:dyDescent="0.3">
      <c r="A13" s="1" t="s">
        <v>1697</v>
      </c>
      <c r="B13" s="1">
        <v>2023</v>
      </c>
      <c r="C13" s="1" t="s">
        <v>405</v>
      </c>
      <c r="D13" s="3" t="s">
        <v>407</v>
      </c>
      <c r="E13" s="3" t="s">
        <v>1656</v>
      </c>
      <c r="F13" s="1" t="s">
        <v>406</v>
      </c>
    </row>
    <row r="14" spans="1:6" ht="72" x14ac:dyDescent="0.3">
      <c r="A14" s="1" t="s">
        <v>1697</v>
      </c>
      <c r="B14" s="1">
        <v>2023</v>
      </c>
      <c r="C14" s="1" t="s">
        <v>325</v>
      </c>
      <c r="D14" s="3" t="s">
        <v>327</v>
      </c>
      <c r="E14" s="3" t="s">
        <v>1653</v>
      </c>
      <c r="F14" s="1" t="s">
        <v>326</v>
      </c>
    </row>
    <row r="15" spans="1:6" ht="100.8" x14ac:dyDescent="0.3">
      <c r="A15" s="1" t="s">
        <v>1697</v>
      </c>
      <c r="B15" s="1">
        <v>2023</v>
      </c>
      <c r="C15" s="1" t="s">
        <v>429</v>
      </c>
      <c r="D15" s="3" t="s">
        <v>431</v>
      </c>
      <c r="E15" s="3" t="s">
        <v>1656</v>
      </c>
      <c r="F15" s="1" t="s">
        <v>430</v>
      </c>
    </row>
    <row r="16" spans="1:6" ht="72" x14ac:dyDescent="0.3">
      <c r="A16" s="1" t="s">
        <v>1697</v>
      </c>
      <c r="B16" s="1">
        <v>2023</v>
      </c>
      <c r="C16" s="1" t="s">
        <v>497</v>
      </c>
      <c r="D16" s="3" t="s">
        <v>499</v>
      </c>
      <c r="E16" s="3" t="s">
        <v>1653</v>
      </c>
      <c r="F16" s="1" t="s">
        <v>498</v>
      </c>
    </row>
    <row r="17" spans="1:6" ht="72" x14ac:dyDescent="0.3">
      <c r="A17" s="1" t="s">
        <v>1697</v>
      </c>
      <c r="B17" s="1">
        <v>2024</v>
      </c>
      <c r="C17" s="1" t="s">
        <v>11</v>
      </c>
      <c r="D17" s="3" t="s">
        <v>13</v>
      </c>
      <c r="E17" s="3" t="s">
        <v>1656</v>
      </c>
      <c r="F17" s="1" t="s">
        <v>12</v>
      </c>
    </row>
    <row r="18" spans="1:6" ht="72" x14ac:dyDescent="0.3">
      <c r="A18" s="1" t="s">
        <v>1697</v>
      </c>
      <c r="B18" s="1">
        <v>2024</v>
      </c>
      <c r="C18" s="1" t="s">
        <v>184</v>
      </c>
      <c r="D18" s="3" t="s">
        <v>186</v>
      </c>
      <c r="E18" s="3" t="s">
        <v>1656</v>
      </c>
      <c r="F18" s="1" t="s">
        <v>185</v>
      </c>
    </row>
    <row r="19" spans="1:6" ht="72" x14ac:dyDescent="0.3">
      <c r="A19" s="1" t="s">
        <v>1697</v>
      </c>
      <c r="B19" s="1">
        <v>2024</v>
      </c>
      <c r="C19" s="1" t="s">
        <v>500</v>
      </c>
      <c r="D19" s="3" t="s">
        <v>502</v>
      </c>
      <c r="E19" s="3" t="s">
        <v>1653</v>
      </c>
      <c r="F19" s="1" t="s">
        <v>501</v>
      </c>
    </row>
    <row r="20" spans="1:6" ht="72" x14ac:dyDescent="0.3">
      <c r="A20" s="1" t="s">
        <v>1697</v>
      </c>
      <c r="B20" s="1">
        <v>2024</v>
      </c>
      <c r="C20" s="1" t="s">
        <v>40</v>
      </c>
      <c r="D20" s="3" t="s">
        <v>42</v>
      </c>
      <c r="E20" s="3" t="s">
        <v>1653</v>
      </c>
      <c r="F20" s="1" t="s">
        <v>41</v>
      </c>
    </row>
    <row r="21" spans="1:6" ht="72" x14ac:dyDescent="0.3">
      <c r="A21" s="1" t="s">
        <v>1697</v>
      </c>
      <c r="B21" s="1">
        <v>2024</v>
      </c>
      <c r="C21" s="1" t="s">
        <v>56</v>
      </c>
      <c r="D21" s="3" t="s">
        <v>58</v>
      </c>
      <c r="E21" s="3" t="s">
        <v>1667</v>
      </c>
      <c r="F21" s="1" t="s">
        <v>57</v>
      </c>
    </row>
    <row r="22" spans="1:6" ht="86.4" x14ac:dyDescent="0.3">
      <c r="A22" s="1" t="s">
        <v>1697</v>
      </c>
      <c r="B22" s="1">
        <v>2024</v>
      </c>
      <c r="C22" s="1" t="s">
        <v>97</v>
      </c>
      <c r="D22" s="3" t="s">
        <v>99</v>
      </c>
      <c r="E22" s="13" t="s">
        <v>1657</v>
      </c>
      <c r="F22" s="1" t="s">
        <v>98</v>
      </c>
    </row>
    <row r="23" spans="1:6" ht="86.4" x14ac:dyDescent="0.3">
      <c r="A23" s="1" t="s">
        <v>1697</v>
      </c>
      <c r="B23" s="1">
        <v>2024</v>
      </c>
      <c r="C23" s="1" t="s">
        <v>103</v>
      </c>
      <c r="D23" s="3" t="s">
        <v>105</v>
      </c>
      <c r="E23" s="3" t="s">
        <v>1653</v>
      </c>
      <c r="F23" s="1" t="s">
        <v>104</v>
      </c>
    </row>
    <row r="24" spans="1:6" ht="86.4" x14ac:dyDescent="0.3">
      <c r="A24" s="1" t="s">
        <v>1697</v>
      </c>
      <c r="B24" s="1">
        <v>2024</v>
      </c>
      <c r="C24" s="1" t="s">
        <v>114</v>
      </c>
      <c r="D24" s="3" t="s">
        <v>116</v>
      </c>
      <c r="E24" s="3" t="s">
        <v>1656</v>
      </c>
      <c r="F24" s="1" t="s">
        <v>115</v>
      </c>
    </row>
    <row r="25" spans="1:6" ht="86.4" x14ac:dyDescent="0.3">
      <c r="A25" s="1" t="s">
        <v>1697</v>
      </c>
      <c r="B25" s="1">
        <v>2024</v>
      </c>
      <c r="C25" s="1" t="s">
        <v>169</v>
      </c>
      <c r="D25" s="3" t="s">
        <v>171</v>
      </c>
      <c r="E25" s="3" t="s">
        <v>1656</v>
      </c>
      <c r="F25" s="1" t="s">
        <v>170</v>
      </c>
    </row>
    <row r="26" spans="1:6" ht="72" x14ac:dyDescent="0.3">
      <c r="A26" s="1" t="s">
        <v>1697</v>
      </c>
      <c r="B26" s="1">
        <v>2024</v>
      </c>
      <c r="C26" s="1" t="s">
        <v>175</v>
      </c>
      <c r="D26" s="3" t="s">
        <v>177</v>
      </c>
      <c r="E26" s="13" t="s">
        <v>1657</v>
      </c>
      <c r="F26" s="1" t="s">
        <v>176</v>
      </c>
    </row>
    <row r="27" spans="1:6" ht="57.6" x14ac:dyDescent="0.3">
      <c r="A27" s="1" t="s">
        <v>1697</v>
      </c>
      <c r="B27" s="1">
        <v>2024</v>
      </c>
      <c r="C27" s="1" t="s">
        <v>181</v>
      </c>
      <c r="D27" s="3" t="s">
        <v>183</v>
      </c>
      <c r="E27" s="3" t="s">
        <v>1656</v>
      </c>
      <c r="F27" s="1" t="s">
        <v>182</v>
      </c>
    </row>
    <row r="28" spans="1:6" ht="144" x14ac:dyDescent="0.3">
      <c r="A28" s="1" t="s">
        <v>1697</v>
      </c>
      <c r="B28" s="1">
        <v>2024</v>
      </c>
      <c r="C28" s="1" t="s">
        <v>248</v>
      </c>
      <c r="D28" s="3" t="s">
        <v>250</v>
      </c>
      <c r="E28" s="3" t="s">
        <v>1656</v>
      </c>
      <c r="F28" s="1" t="s">
        <v>249</v>
      </c>
    </row>
    <row r="29" spans="1:6" ht="57.6" x14ac:dyDescent="0.3">
      <c r="A29" s="1" t="s">
        <v>1697</v>
      </c>
      <c r="B29" s="1">
        <v>2024</v>
      </c>
      <c r="C29" s="1" t="s">
        <v>254</v>
      </c>
      <c r="D29" s="3" t="s">
        <v>256</v>
      </c>
      <c r="E29" s="3" t="s">
        <v>1668</v>
      </c>
      <c r="F29" s="1" t="s">
        <v>255</v>
      </c>
    </row>
    <row r="30" spans="1:6" ht="57.6" x14ac:dyDescent="0.3">
      <c r="A30" s="1" t="s">
        <v>1697</v>
      </c>
      <c r="B30" s="1">
        <v>2024</v>
      </c>
      <c r="C30" s="1" t="s">
        <v>363</v>
      </c>
      <c r="D30" s="3" t="s">
        <v>365</v>
      </c>
      <c r="E30" s="3" t="s">
        <v>1661</v>
      </c>
      <c r="F30" s="1" t="s">
        <v>364</v>
      </c>
    </row>
    <row r="31" spans="1:6" ht="57.6" x14ac:dyDescent="0.3">
      <c r="A31" s="1" t="s">
        <v>1697</v>
      </c>
      <c r="B31" s="1">
        <v>2024</v>
      </c>
      <c r="C31" s="1" t="s">
        <v>137</v>
      </c>
      <c r="D31" s="3" t="s">
        <v>139</v>
      </c>
      <c r="E31" s="3" t="s">
        <v>1653</v>
      </c>
      <c r="F31" s="1" t="s">
        <v>138</v>
      </c>
    </row>
    <row r="32" spans="1:6" ht="43.2" x14ac:dyDescent="0.3">
      <c r="A32" s="1" t="s">
        <v>1697</v>
      </c>
      <c r="B32" s="1">
        <v>2024</v>
      </c>
      <c r="C32" s="1" t="s">
        <v>26</v>
      </c>
      <c r="D32" s="3" t="s">
        <v>28</v>
      </c>
      <c r="E32" s="3" t="s">
        <v>1653</v>
      </c>
      <c r="F32" s="1" t="s">
        <v>27</v>
      </c>
    </row>
    <row r="33" spans="1:10" ht="86.4" x14ac:dyDescent="0.3">
      <c r="A33" s="1" t="s">
        <v>1697</v>
      </c>
      <c r="B33" s="1">
        <v>2024</v>
      </c>
      <c r="C33" s="1" t="s">
        <v>70</v>
      </c>
      <c r="D33" s="3" t="s">
        <v>72</v>
      </c>
      <c r="E33" s="3" t="s">
        <v>1653</v>
      </c>
      <c r="F33" s="1" t="s">
        <v>71</v>
      </c>
    </row>
    <row r="34" spans="1:10" ht="57.6" x14ac:dyDescent="0.3">
      <c r="A34" s="1" t="s">
        <v>1697</v>
      </c>
      <c r="B34" s="1">
        <v>2024</v>
      </c>
      <c r="C34" s="1" t="s">
        <v>222</v>
      </c>
      <c r="D34" s="3" t="s">
        <v>224</v>
      </c>
      <c r="E34" s="3" t="s">
        <v>1656</v>
      </c>
      <c r="F34" s="1" t="s">
        <v>223</v>
      </c>
    </row>
    <row r="35" spans="1:10" ht="43.2" x14ac:dyDescent="0.3">
      <c r="A35" s="1" t="s">
        <v>1697</v>
      </c>
      <c r="B35" s="1">
        <v>2025</v>
      </c>
      <c r="C35" s="1" t="s">
        <v>263</v>
      </c>
      <c r="D35" s="3" t="s">
        <v>265</v>
      </c>
      <c r="E35" s="3" t="s">
        <v>1656</v>
      </c>
      <c r="F35" s="1" t="s">
        <v>264</v>
      </c>
    </row>
    <row r="36" spans="1:10" ht="57.6" x14ac:dyDescent="0.3">
      <c r="A36" s="1" t="s">
        <v>1697</v>
      </c>
      <c r="B36" s="1">
        <v>2025</v>
      </c>
      <c r="C36" s="1" t="s">
        <v>122</v>
      </c>
      <c r="D36" s="3" t="s">
        <v>124</v>
      </c>
      <c r="E36" s="3" t="s">
        <v>1653</v>
      </c>
      <c r="F36" s="1" t="s">
        <v>123</v>
      </c>
    </row>
    <row r="37" spans="1:10" ht="72" x14ac:dyDescent="0.3">
      <c r="A37" s="1" t="s">
        <v>1697</v>
      </c>
      <c r="B37" s="1">
        <v>2025</v>
      </c>
      <c r="C37" s="1" t="s">
        <v>29</v>
      </c>
      <c r="D37" s="3" t="s">
        <v>31</v>
      </c>
      <c r="E37" s="3" t="s">
        <v>1653</v>
      </c>
      <c r="F37" s="1" t="s">
        <v>30</v>
      </c>
    </row>
    <row r="38" spans="1:10" ht="72" x14ac:dyDescent="0.3">
      <c r="A38" s="1" t="s">
        <v>1697</v>
      </c>
      <c r="B38" s="1">
        <v>2025</v>
      </c>
      <c r="C38" s="1" t="s">
        <v>239</v>
      </c>
      <c r="D38" s="3" t="s">
        <v>241</v>
      </c>
      <c r="E38" s="3" t="s">
        <v>1653</v>
      </c>
      <c r="F38" s="1" t="s">
        <v>240</v>
      </c>
    </row>
    <row r="39" spans="1:10" ht="72" x14ac:dyDescent="0.3">
      <c r="A39" s="1" t="s">
        <v>1697</v>
      </c>
      <c r="B39" s="1">
        <v>2025</v>
      </c>
      <c r="C39" s="1" t="s">
        <v>257</v>
      </c>
      <c r="D39" s="3" t="s">
        <v>259</v>
      </c>
      <c r="E39" s="3" t="s">
        <v>1669</v>
      </c>
      <c r="F39" s="1" t="s">
        <v>258</v>
      </c>
    </row>
    <row r="40" spans="1:10" ht="69.599999999999994" customHeight="1" x14ac:dyDescent="0.3">
      <c r="A40" s="1" t="s">
        <v>1697</v>
      </c>
      <c r="B40" s="1">
        <v>2024</v>
      </c>
      <c r="C40" s="1" t="s">
        <v>1677</v>
      </c>
      <c r="D40" s="3" t="s">
        <v>1684</v>
      </c>
      <c r="E40" s="3" t="s">
        <v>1653</v>
      </c>
      <c r="F40" s="1" t="s">
        <v>1678</v>
      </c>
    </row>
    <row r="41" spans="1:10" ht="100.8" x14ac:dyDescent="0.3">
      <c r="A41" s="1" t="s">
        <v>1697</v>
      </c>
      <c r="B41" s="1">
        <v>2023</v>
      </c>
      <c r="C41" s="1" t="s">
        <v>408</v>
      </c>
      <c r="D41" s="3" t="s">
        <v>1430</v>
      </c>
      <c r="E41" s="13" t="s">
        <v>1660</v>
      </c>
      <c r="F41" s="1" t="s">
        <v>409</v>
      </c>
    </row>
    <row r="45" spans="1:10" x14ac:dyDescent="0.3">
      <c r="E45" s="2"/>
      <c r="G45" s="2"/>
      <c r="H45" s="2"/>
      <c r="I45" s="2"/>
      <c r="J45" s="2"/>
    </row>
  </sheetData>
  <autoFilter ref="A1:F40" xr:uid="{15022ED4-3C80-410C-9ACC-55C83C168A0A}"/>
  <sortState xmlns:xlrd2="http://schemas.microsoft.com/office/spreadsheetml/2017/richdata2" ref="B2:F39">
    <sortCondition ref="B2:B39"/>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B092F-E4C7-4134-B8CC-EA722DD9EC9F}">
  <dimension ref="A1:F8"/>
  <sheetViews>
    <sheetView workbookViewId="0">
      <selection activeCell="A2" sqref="A2"/>
    </sheetView>
  </sheetViews>
  <sheetFormatPr baseColWidth="10" defaultRowHeight="14.4" x14ac:dyDescent="0.3"/>
  <cols>
    <col min="1" max="1" width="16.33203125" bestFit="1" customWidth="1"/>
    <col min="3" max="3" width="136.5546875" bestFit="1" customWidth="1"/>
    <col min="4" max="4" width="255.77734375" bestFit="1" customWidth="1"/>
    <col min="5" max="5" width="56" customWidth="1"/>
    <col min="6" max="6" width="144.21875" bestFit="1" customWidth="1"/>
  </cols>
  <sheetData>
    <row r="1" spans="1:6" x14ac:dyDescent="0.3">
      <c r="A1" s="7" t="s">
        <v>1637</v>
      </c>
      <c r="B1" s="7" t="s">
        <v>2</v>
      </c>
      <c r="C1" s="7" t="s">
        <v>1</v>
      </c>
      <c r="D1" s="7" t="s">
        <v>4</v>
      </c>
      <c r="E1" s="7" t="s">
        <v>1671</v>
      </c>
      <c r="F1" s="7" t="s">
        <v>3</v>
      </c>
    </row>
    <row r="2" spans="1:6" ht="115.2" x14ac:dyDescent="0.3">
      <c r="A2" s="1" t="s">
        <v>1646</v>
      </c>
      <c r="B2" s="1">
        <v>2022</v>
      </c>
      <c r="C2" s="1" t="s">
        <v>447</v>
      </c>
      <c r="D2" s="3" t="s">
        <v>449</v>
      </c>
      <c r="E2" s="3" t="s">
        <v>1656</v>
      </c>
      <c r="F2" s="1" t="s">
        <v>448</v>
      </c>
    </row>
    <row r="3" spans="1:6" ht="86.4" x14ac:dyDescent="0.3">
      <c r="A3" s="1" t="s">
        <v>1646</v>
      </c>
      <c r="B3" s="1">
        <v>2023</v>
      </c>
      <c r="C3" s="1" t="s">
        <v>339</v>
      </c>
      <c r="D3" s="3" t="s">
        <v>341</v>
      </c>
      <c r="E3" s="13" t="s">
        <v>1660</v>
      </c>
      <c r="F3" s="1" t="s">
        <v>340</v>
      </c>
    </row>
    <row r="4" spans="1:6" ht="100.8" x14ac:dyDescent="0.3">
      <c r="A4" s="1" t="s">
        <v>1646</v>
      </c>
      <c r="B4" s="1">
        <v>2024</v>
      </c>
      <c r="C4" s="1" t="s">
        <v>78</v>
      </c>
      <c r="D4" s="3" t="s">
        <v>80</v>
      </c>
      <c r="E4" s="3" t="s">
        <v>1653</v>
      </c>
      <c r="F4" s="1" t="s">
        <v>79</v>
      </c>
    </row>
    <row r="5" spans="1:6" ht="57.6" x14ac:dyDescent="0.3">
      <c r="A5" s="1" t="s">
        <v>1646</v>
      </c>
      <c r="B5" s="1">
        <v>2024</v>
      </c>
      <c r="C5" s="1" t="s">
        <v>125</v>
      </c>
      <c r="D5" s="3" t="s">
        <v>127</v>
      </c>
      <c r="E5" s="3" t="s">
        <v>1653</v>
      </c>
      <c r="F5" s="1" t="s">
        <v>126</v>
      </c>
    </row>
    <row r="6" spans="1:6" ht="72" x14ac:dyDescent="0.3">
      <c r="A6" s="1" t="s">
        <v>1646</v>
      </c>
      <c r="B6" s="1">
        <v>2025</v>
      </c>
      <c r="C6" s="1" t="s">
        <v>1088</v>
      </c>
      <c r="D6" s="3" t="s">
        <v>1090</v>
      </c>
      <c r="E6" s="3" t="s">
        <v>1672</v>
      </c>
      <c r="F6" s="1" t="s">
        <v>1089</v>
      </c>
    </row>
    <row r="7" spans="1:6" ht="57.6" x14ac:dyDescent="0.3">
      <c r="A7" s="1" t="s">
        <v>1646</v>
      </c>
      <c r="B7" s="1">
        <v>2025</v>
      </c>
      <c r="C7" s="1" t="s">
        <v>131</v>
      </c>
      <c r="D7" s="3" t="s">
        <v>133</v>
      </c>
      <c r="E7" s="3" t="s">
        <v>1653</v>
      </c>
      <c r="F7" s="1" t="s">
        <v>132</v>
      </c>
    </row>
    <row r="8" spans="1:6" ht="86.4" x14ac:dyDescent="0.3">
      <c r="A8" s="1" t="s">
        <v>1646</v>
      </c>
      <c r="B8" s="1">
        <v>2025</v>
      </c>
      <c r="C8" s="1" t="s">
        <v>242</v>
      </c>
      <c r="D8" s="3" t="s">
        <v>244</v>
      </c>
      <c r="E8" s="3" t="s">
        <v>1653</v>
      </c>
      <c r="F8" s="1" t="s">
        <v>243</v>
      </c>
    </row>
  </sheetData>
  <autoFilter ref="A1:F8" xr:uid="{15AB092F-E4C7-4134-B8CC-EA722DD9EC9F}"/>
  <sortState xmlns:xlrd2="http://schemas.microsoft.com/office/spreadsheetml/2017/richdata2" ref="B2:F8">
    <sortCondition ref="B2:B8"/>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0E93C-8F7B-4413-8F79-07A763A98AE5}">
  <dimension ref="A1:K20"/>
  <sheetViews>
    <sheetView zoomScale="95" workbookViewId="0">
      <selection activeCell="C2" sqref="C2"/>
    </sheetView>
  </sheetViews>
  <sheetFormatPr baseColWidth="10" defaultRowHeight="14.4" x14ac:dyDescent="0.3"/>
  <cols>
    <col min="1" max="1" width="13.77734375" bestFit="1" customWidth="1"/>
    <col min="3" max="3" width="255.77734375" bestFit="1" customWidth="1"/>
    <col min="4" max="4" width="255.77734375" style="9" bestFit="1" customWidth="1"/>
    <col min="5" max="5" width="63.88671875" style="9" customWidth="1"/>
    <col min="6" max="6" width="143.21875" bestFit="1" customWidth="1"/>
  </cols>
  <sheetData>
    <row r="1" spans="1:6" x14ac:dyDescent="0.3">
      <c r="A1" s="7" t="s">
        <v>1637</v>
      </c>
      <c r="B1" s="7" t="s">
        <v>2</v>
      </c>
      <c r="C1" s="7" t="s">
        <v>1</v>
      </c>
      <c r="D1" s="8" t="s">
        <v>4</v>
      </c>
      <c r="E1" s="8" t="s">
        <v>1671</v>
      </c>
      <c r="F1" s="7" t="s">
        <v>3</v>
      </c>
    </row>
    <row r="2" spans="1:6" ht="86.4" x14ac:dyDescent="0.3">
      <c r="A2" s="3" t="s">
        <v>1696</v>
      </c>
      <c r="B2" s="1">
        <v>2022</v>
      </c>
      <c r="C2" s="1" t="s">
        <v>378</v>
      </c>
      <c r="D2" s="3" t="s">
        <v>380</v>
      </c>
      <c r="E2" s="3" t="s">
        <v>1653</v>
      </c>
      <c r="F2" s="1" t="s">
        <v>379</v>
      </c>
    </row>
    <row r="3" spans="1:6" ht="86.4" x14ac:dyDescent="0.3">
      <c r="A3" s="3" t="s">
        <v>1696</v>
      </c>
      <c r="B3" s="1">
        <v>2022</v>
      </c>
      <c r="C3" s="1" t="s">
        <v>275</v>
      </c>
      <c r="D3" s="3" t="s">
        <v>277</v>
      </c>
      <c r="E3" s="3" t="s">
        <v>1653</v>
      </c>
      <c r="F3" s="1" t="s">
        <v>276</v>
      </c>
    </row>
    <row r="4" spans="1:6" ht="57.6" x14ac:dyDescent="0.3">
      <c r="A4" s="3" t="s">
        <v>1696</v>
      </c>
      <c r="B4" s="1">
        <v>2023</v>
      </c>
      <c r="C4" s="1" t="s">
        <v>453</v>
      </c>
      <c r="D4" s="3" t="s">
        <v>455</v>
      </c>
      <c r="E4" s="3" t="s">
        <v>1653</v>
      </c>
      <c r="F4" s="1" t="s">
        <v>454</v>
      </c>
    </row>
    <row r="5" spans="1:6" ht="57.6" x14ac:dyDescent="0.3">
      <c r="A5" s="3" t="s">
        <v>1696</v>
      </c>
      <c r="B5" s="1">
        <v>2024</v>
      </c>
      <c r="C5" s="1" t="s">
        <v>189</v>
      </c>
      <c r="D5" s="3" t="s">
        <v>191</v>
      </c>
      <c r="E5" s="3" t="s">
        <v>1653</v>
      </c>
      <c r="F5" s="1" t="s">
        <v>190</v>
      </c>
    </row>
    <row r="6" spans="1:6" ht="86.4" x14ac:dyDescent="0.3">
      <c r="A6" s="3" t="s">
        <v>1696</v>
      </c>
      <c r="B6" s="1">
        <v>2024</v>
      </c>
      <c r="C6" s="1" t="s">
        <v>62</v>
      </c>
      <c r="D6" s="3" t="s">
        <v>64</v>
      </c>
      <c r="E6" s="3" t="s">
        <v>1653</v>
      </c>
      <c r="F6" s="1" t="s">
        <v>63</v>
      </c>
    </row>
    <row r="7" spans="1:6" ht="57.6" x14ac:dyDescent="0.3">
      <c r="A7" s="3" t="s">
        <v>1696</v>
      </c>
      <c r="B7" s="1">
        <v>2024</v>
      </c>
      <c r="C7" s="1" t="s">
        <v>236</v>
      </c>
      <c r="D7" s="3" t="s">
        <v>238</v>
      </c>
      <c r="E7" s="3" t="s">
        <v>1653</v>
      </c>
      <c r="F7" s="1" t="s">
        <v>237</v>
      </c>
    </row>
    <row r="8" spans="1:6" ht="57.6" x14ac:dyDescent="0.3">
      <c r="A8" s="3" t="s">
        <v>1696</v>
      </c>
      <c r="B8" s="1">
        <v>2024</v>
      </c>
      <c r="C8" s="1" t="s">
        <v>198</v>
      </c>
      <c r="D8" s="3" t="s">
        <v>200</v>
      </c>
      <c r="E8" s="3" t="s">
        <v>1656</v>
      </c>
      <c r="F8" s="1" t="s">
        <v>199</v>
      </c>
    </row>
    <row r="9" spans="1:6" ht="72" x14ac:dyDescent="0.3">
      <c r="A9" s="3" t="s">
        <v>1696</v>
      </c>
      <c r="B9" s="1">
        <v>2025</v>
      </c>
      <c r="C9" s="1" t="s">
        <v>81</v>
      </c>
      <c r="D9" s="3" t="s">
        <v>83</v>
      </c>
      <c r="E9" s="13" t="s">
        <v>1660</v>
      </c>
      <c r="F9" s="1" t="s">
        <v>82</v>
      </c>
    </row>
    <row r="10" spans="1:6" ht="100.8" x14ac:dyDescent="0.3">
      <c r="A10" s="3" t="s">
        <v>1696</v>
      </c>
      <c r="B10" s="1">
        <v>2025</v>
      </c>
      <c r="C10" s="1" t="s">
        <v>664</v>
      </c>
      <c r="D10" s="3" t="s">
        <v>666</v>
      </c>
      <c r="E10" s="13" t="s">
        <v>1657</v>
      </c>
      <c r="F10" s="1" t="s">
        <v>665</v>
      </c>
    </row>
    <row r="11" spans="1:6" ht="100.8" x14ac:dyDescent="0.3">
      <c r="A11" s="3" t="s">
        <v>1696</v>
      </c>
      <c r="B11" s="1">
        <v>2025</v>
      </c>
      <c r="C11" s="1" t="s">
        <v>152</v>
      </c>
      <c r="D11" s="3" t="s">
        <v>154</v>
      </c>
      <c r="E11" s="3" t="s">
        <v>1656</v>
      </c>
      <c r="F11" s="1" t="s">
        <v>153</v>
      </c>
    </row>
    <row r="12" spans="1:6" ht="100.8" x14ac:dyDescent="0.3">
      <c r="A12" s="3" t="s">
        <v>1696</v>
      </c>
      <c r="B12" s="1">
        <v>2025</v>
      </c>
      <c r="C12" s="1" t="s">
        <v>1140</v>
      </c>
      <c r="D12" s="3" t="s">
        <v>1142</v>
      </c>
      <c r="E12" s="3" t="s">
        <v>1656</v>
      </c>
      <c r="F12" s="1" t="s">
        <v>1141</v>
      </c>
    </row>
    <row r="13" spans="1:6" ht="57.6" x14ac:dyDescent="0.3">
      <c r="A13" s="3" t="s">
        <v>1696</v>
      </c>
      <c r="B13" s="1">
        <v>2025</v>
      </c>
      <c r="C13" s="1" t="s">
        <v>92</v>
      </c>
      <c r="D13" s="3" t="s">
        <v>731</v>
      </c>
      <c r="E13" s="13" t="s">
        <v>1657</v>
      </c>
      <c r="F13" s="1" t="s">
        <v>93</v>
      </c>
    </row>
    <row r="14" spans="1:6" ht="57.6" x14ac:dyDescent="0.3">
      <c r="A14" s="3" t="s">
        <v>1696</v>
      </c>
      <c r="B14" s="1">
        <v>2025</v>
      </c>
      <c r="C14" s="1" t="s">
        <v>216</v>
      </c>
      <c r="D14" s="3" t="s">
        <v>218</v>
      </c>
      <c r="E14" s="3" t="s">
        <v>1653</v>
      </c>
      <c r="F14" s="1" t="s">
        <v>217</v>
      </c>
    </row>
    <row r="15" spans="1:6" ht="72" x14ac:dyDescent="0.3">
      <c r="A15" s="3" t="s">
        <v>1696</v>
      </c>
      <c r="B15" s="1">
        <v>2025</v>
      </c>
      <c r="C15" s="1" t="s">
        <v>1036</v>
      </c>
      <c r="D15" s="3" t="s">
        <v>1038</v>
      </c>
      <c r="E15" s="3" t="s">
        <v>1653</v>
      </c>
      <c r="F15" s="1" t="s">
        <v>1037</v>
      </c>
    </row>
    <row r="20" spans="5:11" x14ac:dyDescent="0.3">
      <c r="E20" s="2"/>
      <c r="G20" s="2"/>
      <c r="H20" s="2"/>
      <c r="I20" s="2"/>
      <c r="J20" s="2"/>
      <c r="K20" s="2"/>
    </row>
  </sheetData>
  <autoFilter ref="A1:F15" xr:uid="{6630E93C-8F7B-4413-8F79-07A763A98AE5}"/>
  <sortState xmlns:xlrd2="http://schemas.microsoft.com/office/spreadsheetml/2017/richdata2" ref="B2:F15">
    <sortCondition ref="B2:B15"/>
  </sortState>
  <pageMargins left="0.7" right="0.7" top="0.75" bottom="0.75" header="0.3" footer="0.3"/>
</worksheet>
</file>

<file path=docMetadata/LabelInfo.xml><?xml version="1.0" encoding="utf-8"?>
<clbl:labelList xmlns:clbl="http://schemas.microsoft.com/office/2020/mipLabelMetadata">
  <clbl:label id="{6ebbfa72-b3b6-4c1f-8b23-058d4f67f013}" enabled="1" method="Privileged" siteId="{bf1ce8b5-5d39-4bc5-ad6e-07b3e4d7d67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Base de datos (Inicial)</vt:lpstr>
      <vt:lpstr>Criterios cribado</vt:lpstr>
      <vt:lpstr>Documentos excluidos</vt:lpstr>
      <vt:lpstr>Base de datos (Final)</vt:lpstr>
      <vt:lpstr>Clusters</vt:lpstr>
      <vt:lpstr>Distribución documentos</vt:lpstr>
      <vt:lpstr>Avances y tendencias</vt:lpstr>
      <vt:lpstr>Definición y evolución </vt:lpstr>
      <vt:lpstr>Enfoques y marcos de referencia</vt:lpstr>
      <vt:lpstr>Estrategias</vt:lpstr>
      <vt:lpstr>Métodos y herramientas</vt:lpstr>
      <vt:lpstr>Modelos de gestión</vt:lpstr>
      <vt:lpstr>Retos y barreras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mateus</dc:creator>
  <cp:lastModifiedBy>MIGUEL ANGEL MATEUS LAMUS</cp:lastModifiedBy>
  <dcterms:created xsi:type="dcterms:W3CDTF">2025-08-07T14:23:01Z</dcterms:created>
  <dcterms:modified xsi:type="dcterms:W3CDTF">2025-10-01T15:35:30Z</dcterms:modified>
</cp:coreProperties>
</file>